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fa-fs\mf\# RESTRUCTURED N DRIVE #\3 Current Year Allocation Cycle\2017\5 Application Documents\Application Forms\Final 2017 Application Forms with Changes\Final Addendums\"/>
    </mc:Choice>
  </mc:AlternateContent>
  <bookViews>
    <workbookView xWindow="480" yWindow="105" windowWidth="18240" windowHeight="12015"/>
  </bookViews>
  <sheets>
    <sheet name="2016 Apps" sheetId="1" r:id="rId1"/>
  </sheets>
  <definedNames>
    <definedName name="_xlnm.Print_Area" localSheetId="0">'2016 Apps'!$A$2:$F$1283</definedName>
    <definedName name="_xlnm.Print_Titles" localSheetId="0">'2016 Apps'!$2:$2</definedName>
  </definedNames>
  <calcPr calcId="152511"/>
</workbook>
</file>

<file path=xl/calcChain.xml><?xml version="1.0" encoding="utf-8"?>
<calcChain xmlns="http://schemas.openxmlformats.org/spreadsheetml/2006/main">
  <c r="C1273" i="1" l="1"/>
  <c r="C1274" i="1"/>
  <c r="C1275" i="1"/>
  <c r="C1276" i="1"/>
  <c r="C1277" i="1"/>
  <c r="C1278" i="1"/>
  <c r="C1279" i="1"/>
  <c r="C1267" i="1"/>
  <c r="C1268" i="1"/>
  <c r="C1269" i="1"/>
  <c r="C1270" i="1"/>
  <c r="C1260" i="1"/>
  <c r="C1261" i="1"/>
  <c r="C1262" i="1"/>
  <c r="C1263" i="1"/>
  <c r="C1264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182" i="1"/>
  <c r="C1183" i="1"/>
  <c r="C1184" i="1"/>
  <c r="C1185" i="1"/>
  <c r="C1186" i="1"/>
  <c r="C1187" i="1"/>
  <c r="C1188" i="1"/>
  <c r="C1189" i="1"/>
  <c r="C1190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53" i="1"/>
  <c r="C1154" i="1"/>
  <c r="C1155" i="1"/>
  <c r="C1156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68" i="1"/>
  <c r="C1069" i="1"/>
  <c r="C1070" i="1"/>
  <c r="C1071" i="1"/>
  <c r="C1072" i="1"/>
  <c r="C1073" i="1"/>
  <c r="C1059" i="1"/>
  <c r="C1060" i="1"/>
  <c r="C1061" i="1"/>
  <c r="C1062" i="1"/>
  <c r="C1063" i="1"/>
  <c r="C1064" i="1"/>
  <c r="C1065" i="1"/>
  <c r="C1052" i="1"/>
  <c r="C1053" i="1"/>
  <c r="C1054" i="1"/>
  <c r="C1055" i="1"/>
  <c r="C1056" i="1"/>
  <c r="C1047" i="1"/>
  <c r="C1048" i="1"/>
  <c r="C1049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944" i="1"/>
  <c r="C945" i="1"/>
  <c r="C946" i="1"/>
  <c r="C947" i="1"/>
  <c r="C948" i="1"/>
  <c r="C949" i="1"/>
  <c r="C950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00" i="1"/>
  <c r="C801" i="1"/>
  <c r="C802" i="1"/>
  <c r="C803" i="1"/>
  <c r="C804" i="1"/>
  <c r="C805" i="1"/>
  <c r="C806" i="1"/>
  <c r="C792" i="1"/>
  <c r="C793" i="1"/>
  <c r="C794" i="1"/>
  <c r="C795" i="1"/>
  <c r="C796" i="1"/>
  <c r="C79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698" i="1"/>
  <c r="C699" i="1"/>
  <c r="C700" i="1"/>
  <c r="C701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43" i="1"/>
  <c r="C644" i="1"/>
  <c r="C645" i="1"/>
  <c r="C646" i="1"/>
  <c r="C647" i="1"/>
  <c r="C648" i="1"/>
  <c r="C649" i="1"/>
  <c r="C650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15" i="1"/>
  <c r="C616" i="1"/>
  <c r="C617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439" i="1"/>
  <c r="C440" i="1"/>
  <c r="C441" i="1"/>
  <c r="C442" i="1"/>
  <c r="C443" i="1"/>
  <c r="C444" i="1"/>
  <c r="C445" i="1"/>
  <c r="C446" i="1"/>
  <c r="C447" i="1"/>
  <c r="C448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08" i="1"/>
  <c r="C409" i="1"/>
  <c r="C410" i="1"/>
  <c r="C411" i="1"/>
  <c r="C412" i="1"/>
  <c r="C413" i="1"/>
  <c r="C400" i="1"/>
  <c r="C401" i="1"/>
  <c r="C402" i="1"/>
  <c r="C403" i="1"/>
  <c r="C404" i="1"/>
  <c r="C405" i="1"/>
  <c r="C395" i="1"/>
  <c r="C396" i="1"/>
  <c r="C397" i="1"/>
  <c r="C387" i="1"/>
  <c r="C388" i="1"/>
  <c r="C389" i="1"/>
  <c r="C390" i="1"/>
  <c r="C391" i="1"/>
  <c r="C392" i="1"/>
  <c r="C377" i="1"/>
  <c r="C378" i="1"/>
  <c r="C379" i="1"/>
  <c r="C380" i="1"/>
  <c r="C381" i="1"/>
  <c r="C382" i="1"/>
  <c r="C383" i="1"/>
  <c r="C384" i="1"/>
  <c r="C370" i="1"/>
  <c r="C371" i="1"/>
  <c r="C372" i="1"/>
  <c r="C373" i="1"/>
  <c r="C374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29" i="1"/>
  <c r="C330" i="1"/>
  <c r="C331" i="1"/>
  <c r="C332" i="1"/>
  <c r="C333" i="1"/>
  <c r="C334" i="1"/>
  <c r="C335" i="1"/>
  <c r="C336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40" i="1"/>
  <c r="C241" i="1"/>
  <c r="C242" i="1"/>
  <c r="C243" i="1"/>
  <c r="C244" i="1"/>
  <c r="C245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20" i="1"/>
  <c r="C221" i="1"/>
  <c r="C222" i="1"/>
  <c r="C213" i="1"/>
  <c r="C214" i="1"/>
  <c r="C215" i="1"/>
  <c r="C216" i="1"/>
  <c r="C21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77" i="1"/>
  <c r="C178" i="1"/>
  <c r="C179" i="1"/>
  <c r="C180" i="1"/>
  <c r="C171" i="1"/>
  <c r="C172" i="1"/>
  <c r="C173" i="1"/>
  <c r="C174" i="1"/>
  <c r="C168" i="1"/>
  <c r="C167" i="1"/>
  <c r="C166" i="1"/>
  <c r="C165" i="1"/>
  <c r="C164" i="1"/>
  <c r="C163" i="1"/>
  <c r="C162" i="1"/>
  <c r="C161" i="1"/>
  <c r="C160" i="1"/>
  <c r="C154" i="1"/>
  <c r="C155" i="1"/>
  <c r="C156" i="1"/>
  <c r="C157" i="1"/>
  <c r="C144" i="1"/>
  <c r="C145" i="1"/>
  <c r="C146" i="1"/>
  <c r="C147" i="1"/>
  <c r="C148" i="1"/>
  <c r="C149" i="1"/>
  <c r="C150" i="1"/>
  <c r="C151" i="1"/>
  <c r="C136" i="1"/>
  <c r="C137" i="1"/>
  <c r="C138" i="1"/>
  <c r="C139" i="1"/>
  <c r="C140" i="1"/>
  <c r="C141" i="1"/>
  <c r="C126" i="1"/>
  <c r="C127" i="1"/>
  <c r="C128" i="1"/>
  <c r="C129" i="1"/>
  <c r="C130" i="1"/>
  <c r="C131" i="1"/>
  <c r="C132" i="1"/>
  <c r="C13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83" i="1"/>
  <c r="C84" i="1"/>
  <c r="C85" i="1"/>
  <c r="C86" i="1"/>
  <c r="C87" i="1"/>
  <c r="C88" i="1"/>
  <c r="C89" i="1"/>
  <c r="C90" i="1"/>
  <c r="C91" i="1"/>
  <c r="C78" i="1"/>
  <c r="C79" i="1"/>
  <c r="C80" i="1"/>
  <c r="C68" i="1"/>
  <c r="C69" i="1"/>
  <c r="C70" i="1"/>
  <c r="C71" i="1"/>
  <c r="C72" i="1"/>
  <c r="C73" i="1"/>
  <c r="C74" i="1"/>
  <c r="C75" i="1"/>
  <c r="C62" i="1"/>
  <c r="C63" i="1"/>
  <c r="C64" i="1"/>
  <c r="C65" i="1"/>
  <c r="C51" i="1"/>
  <c r="C52" i="1"/>
  <c r="C53" i="1"/>
  <c r="C54" i="1"/>
  <c r="C55" i="1"/>
  <c r="C56" i="1"/>
  <c r="C57" i="1"/>
  <c r="C58" i="1"/>
  <c r="C59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" i="1"/>
  <c r="C6" i="1"/>
  <c r="C7" i="1"/>
  <c r="C8" i="1"/>
  <c r="C9" i="1"/>
  <c r="C10" i="1"/>
  <c r="C11" i="1"/>
  <c r="C12" i="1"/>
  <c r="C13" i="1"/>
  <c r="C14" i="1"/>
  <c r="C15" i="1"/>
  <c r="E1277" i="1" l="1"/>
  <c r="E1276" i="1"/>
  <c r="E1231" i="1"/>
  <c r="E1230" i="1"/>
  <c r="E1188" i="1"/>
  <c r="E1176" i="1"/>
  <c r="E1175" i="1"/>
  <c r="E117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099" i="1"/>
  <c r="E1098" i="1"/>
  <c r="E1097" i="1"/>
  <c r="E1096" i="1"/>
  <c r="E1085" i="1"/>
  <c r="E1046" i="1"/>
  <c r="E1047" i="1"/>
  <c r="E1048" i="1"/>
  <c r="E1049" i="1"/>
  <c r="E1042" i="1"/>
  <c r="E1041" i="1"/>
  <c r="E1040" i="1"/>
  <c r="E1014" i="1"/>
  <c r="E1013" i="1"/>
  <c r="E1012" i="1"/>
  <c r="E1011" i="1"/>
  <c r="E1010" i="1"/>
  <c r="E1009" i="1"/>
  <c r="E1008" i="1"/>
  <c r="E1007" i="1"/>
  <c r="E1006" i="1"/>
  <c r="E1005" i="1"/>
  <c r="E1004" i="1"/>
  <c r="E940" i="1"/>
  <c r="E939" i="1"/>
  <c r="E822" i="1" l="1"/>
  <c r="E821" i="1"/>
  <c r="E820" i="1"/>
  <c r="E713" i="1"/>
  <c r="E712" i="1"/>
  <c r="E692" i="1"/>
  <c r="E691" i="1"/>
  <c r="E673" i="1"/>
  <c r="E672" i="1"/>
  <c r="E671" i="1"/>
  <c r="E670" i="1"/>
  <c r="E669" i="1"/>
  <c r="E668" i="1"/>
  <c r="E637" i="1"/>
  <c r="E636" i="1"/>
  <c r="E635" i="1"/>
  <c r="E638" i="1"/>
  <c r="E639" i="1"/>
  <c r="E64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434" i="1"/>
  <c r="E363" i="1" l="1"/>
  <c r="E362" i="1"/>
  <c r="E323" i="1"/>
  <c r="E322" i="1"/>
  <c r="E293" i="1"/>
  <c r="E292" i="1"/>
  <c r="E261" i="1" l="1"/>
  <c r="E206" i="1"/>
  <c r="E205" i="1"/>
  <c r="E164" i="1"/>
  <c r="E163" i="1"/>
  <c r="E138" i="1"/>
  <c r="E115" i="1"/>
  <c r="E114" i="1"/>
  <c r="E113" i="1"/>
  <c r="E72" i="1"/>
  <c r="E62" i="1"/>
  <c r="E47" i="1"/>
  <c r="E46" i="1"/>
  <c r="E48" i="1"/>
  <c r="E45" i="1"/>
  <c r="E43" i="1"/>
  <c r="E42" i="1"/>
  <c r="E41" i="1"/>
  <c r="E34" i="1"/>
  <c r="E31" i="1"/>
  <c r="E30" i="1"/>
  <c r="E11" i="1"/>
  <c r="E1279" i="1" l="1"/>
  <c r="E1278" i="1"/>
  <c r="E1275" i="1"/>
  <c r="E1274" i="1"/>
  <c r="E1273" i="1"/>
  <c r="E1272" i="1"/>
  <c r="E1270" i="1"/>
  <c r="E1269" i="1"/>
  <c r="E1268" i="1"/>
  <c r="E1267" i="1"/>
  <c r="E1266" i="1"/>
  <c r="E1264" i="1"/>
  <c r="E1263" i="1"/>
  <c r="E1262" i="1"/>
  <c r="E1261" i="1"/>
  <c r="E1260" i="1"/>
  <c r="E1259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8" i="1"/>
  <c r="E1237" i="1"/>
  <c r="E1236" i="1"/>
  <c r="E1235" i="1"/>
  <c r="E1234" i="1"/>
  <c r="E1233" i="1"/>
  <c r="E1232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0" i="1"/>
  <c r="E1189" i="1"/>
  <c r="E1187" i="1"/>
  <c r="E1186" i="1"/>
  <c r="E1185" i="1"/>
  <c r="E1184" i="1"/>
  <c r="E1183" i="1"/>
  <c r="E1182" i="1"/>
  <c r="E1181" i="1"/>
  <c r="E1179" i="1"/>
  <c r="E1178" i="1"/>
  <c r="E1177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6" i="1"/>
  <c r="E1155" i="1"/>
  <c r="E1154" i="1"/>
  <c r="E1153" i="1"/>
  <c r="E1152" i="1"/>
  <c r="E1150" i="1"/>
  <c r="E1149" i="1"/>
  <c r="E1148" i="1"/>
  <c r="E1147" i="1"/>
  <c r="E1146" i="1"/>
  <c r="E1145" i="1"/>
  <c r="E1144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1" i="1"/>
  <c r="E1100" i="1"/>
  <c r="E1095" i="1"/>
  <c r="E1094" i="1"/>
  <c r="E1093" i="1"/>
  <c r="E1092" i="1"/>
  <c r="E1091" i="1"/>
  <c r="E1090" i="1"/>
  <c r="E1089" i="1"/>
  <c r="E1087" i="1"/>
  <c r="E1086" i="1"/>
  <c r="E1084" i="1"/>
  <c r="E1083" i="1"/>
  <c r="E1082" i="1"/>
  <c r="E1081" i="1"/>
  <c r="E1080" i="1"/>
  <c r="E1079" i="1"/>
  <c r="E1078" i="1"/>
  <c r="E1077" i="1"/>
  <c r="E1076" i="1"/>
  <c r="E1075" i="1"/>
  <c r="E1073" i="1"/>
  <c r="E1072" i="1"/>
  <c r="E1071" i="1"/>
  <c r="E1070" i="1"/>
  <c r="E1069" i="1"/>
  <c r="E1068" i="1"/>
  <c r="E1067" i="1"/>
  <c r="E1065" i="1"/>
  <c r="E1064" i="1"/>
  <c r="E1063" i="1"/>
  <c r="E1062" i="1"/>
  <c r="E1061" i="1"/>
  <c r="E1060" i="1"/>
  <c r="E1059" i="1"/>
  <c r="E1058" i="1"/>
  <c r="E1056" i="1"/>
  <c r="E1055" i="1"/>
  <c r="E1054" i="1"/>
  <c r="E1053" i="1"/>
  <c r="E1052" i="1"/>
  <c r="E1051" i="1"/>
  <c r="E1044" i="1"/>
  <c r="E1043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6" i="1"/>
  <c r="E1015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0" i="1"/>
  <c r="E949" i="1"/>
  <c r="E948" i="1"/>
  <c r="E947" i="1"/>
  <c r="E946" i="1"/>
  <c r="E945" i="1"/>
  <c r="E944" i="1"/>
  <c r="E943" i="1"/>
  <c r="E941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5" i="1"/>
  <c r="E824" i="1"/>
  <c r="E823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6" i="1"/>
  <c r="E805" i="1"/>
  <c r="E804" i="1"/>
  <c r="E803" i="1"/>
  <c r="E802" i="1"/>
  <c r="E801" i="1"/>
  <c r="E800" i="1"/>
  <c r="E799" i="1"/>
  <c r="E797" i="1"/>
  <c r="E796" i="1"/>
  <c r="E795" i="1"/>
  <c r="E794" i="1"/>
  <c r="E793" i="1"/>
  <c r="E792" i="1"/>
  <c r="E791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5" i="1"/>
  <c r="E714" i="1"/>
  <c r="E711" i="1"/>
  <c r="E710" i="1"/>
  <c r="E709" i="1"/>
  <c r="E708" i="1"/>
  <c r="E707" i="1"/>
  <c r="E706" i="1"/>
  <c r="E705" i="1"/>
  <c r="E704" i="1"/>
  <c r="E703" i="1"/>
  <c r="E701" i="1"/>
  <c r="E700" i="1"/>
  <c r="E699" i="1"/>
  <c r="E698" i="1"/>
  <c r="E697" i="1"/>
  <c r="E695" i="1"/>
  <c r="E694" i="1"/>
  <c r="E693" i="1"/>
  <c r="E690" i="1"/>
  <c r="E689" i="1"/>
  <c r="E688" i="1"/>
  <c r="E687" i="1"/>
  <c r="E686" i="1"/>
  <c r="E685" i="1"/>
  <c r="E684" i="1"/>
  <c r="E683" i="1"/>
  <c r="E682" i="1"/>
  <c r="E681" i="1"/>
  <c r="E680" i="1"/>
  <c r="E678" i="1"/>
  <c r="E677" i="1"/>
  <c r="E676" i="1"/>
  <c r="E675" i="1"/>
  <c r="E674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8" i="1"/>
  <c r="E647" i="1"/>
  <c r="E646" i="1"/>
  <c r="E645" i="1"/>
  <c r="E644" i="1"/>
  <c r="E643" i="1"/>
  <c r="E642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7" i="1"/>
  <c r="E616" i="1"/>
  <c r="E615" i="1"/>
  <c r="E614" i="1"/>
  <c r="E612" i="1"/>
  <c r="E611" i="1"/>
  <c r="E610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8" i="1"/>
  <c r="E447" i="1"/>
  <c r="E446" i="1"/>
  <c r="E445" i="1"/>
  <c r="E444" i="1"/>
  <c r="E443" i="1"/>
  <c r="E442" i="1"/>
  <c r="E441" i="1"/>
  <c r="E440" i="1"/>
  <c r="E439" i="1"/>
  <c r="E438" i="1"/>
  <c r="E436" i="1"/>
  <c r="E435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5" i="1"/>
  <c r="E404" i="1"/>
  <c r="E403" i="1"/>
  <c r="E402" i="1"/>
  <c r="E401" i="1"/>
  <c r="E400" i="1"/>
  <c r="E399" i="1"/>
  <c r="E397" i="1"/>
  <c r="E396" i="1"/>
  <c r="E395" i="1"/>
  <c r="E394" i="1"/>
  <c r="E392" i="1"/>
  <c r="E391" i="1"/>
  <c r="E390" i="1"/>
  <c r="E389" i="1"/>
  <c r="E388" i="1"/>
  <c r="E387" i="1"/>
  <c r="E386" i="1"/>
  <c r="E384" i="1"/>
  <c r="E383" i="1"/>
  <c r="E382" i="1"/>
  <c r="E381" i="1"/>
  <c r="E380" i="1"/>
  <c r="E379" i="1"/>
  <c r="E378" i="1"/>
  <c r="E377" i="1"/>
  <c r="E376" i="1"/>
  <c r="E374" i="1"/>
  <c r="E373" i="1"/>
  <c r="E372" i="1"/>
  <c r="E371" i="1"/>
  <c r="E370" i="1"/>
  <c r="E369" i="1"/>
  <c r="E367" i="1"/>
  <c r="E366" i="1"/>
  <c r="E365" i="1"/>
  <c r="E364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6" i="1"/>
  <c r="E335" i="1"/>
  <c r="E334" i="1"/>
  <c r="E333" i="1"/>
  <c r="E332" i="1"/>
  <c r="E331" i="1"/>
  <c r="E330" i="1"/>
  <c r="E329" i="1"/>
  <c r="E328" i="1"/>
  <c r="E326" i="1"/>
  <c r="E325" i="1"/>
  <c r="E324" i="1"/>
  <c r="E321" i="1"/>
  <c r="E320" i="1"/>
  <c r="E319" i="1"/>
  <c r="E318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5" i="1"/>
  <c r="E294" i="1"/>
  <c r="E291" i="1"/>
  <c r="E290" i="1"/>
  <c r="E289" i="1"/>
  <c r="E288" i="1"/>
  <c r="E287" i="1"/>
  <c r="E286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4" i="1"/>
  <c r="E263" i="1"/>
  <c r="E26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5" i="1"/>
  <c r="E244" i="1"/>
  <c r="E243" i="1"/>
  <c r="E242" i="1"/>
  <c r="E241" i="1"/>
  <c r="E240" i="1"/>
  <c r="E239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2" i="1"/>
  <c r="E221" i="1"/>
  <c r="E220" i="1"/>
  <c r="E219" i="1"/>
  <c r="E217" i="1"/>
  <c r="E216" i="1"/>
  <c r="E215" i="1"/>
  <c r="E214" i="1"/>
  <c r="E213" i="1"/>
  <c r="E212" i="1"/>
  <c r="E210" i="1"/>
  <c r="E209" i="1"/>
  <c r="E208" i="1"/>
  <c r="E207" i="1"/>
  <c r="E204" i="1"/>
  <c r="E203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4" i="1"/>
  <c r="E173" i="1"/>
  <c r="E172" i="1"/>
  <c r="E171" i="1"/>
  <c r="E170" i="1"/>
  <c r="E168" i="1"/>
  <c r="E167" i="1"/>
  <c r="E166" i="1"/>
  <c r="E165" i="1"/>
  <c r="E162" i="1"/>
  <c r="E161" i="1"/>
  <c r="E160" i="1"/>
  <c r="E159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7" i="1"/>
  <c r="E136" i="1"/>
  <c r="E135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5" i="1"/>
  <c r="E74" i="1"/>
  <c r="E73" i="1"/>
  <c r="E71" i="1"/>
  <c r="E70" i="1"/>
  <c r="E69" i="1"/>
  <c r="E68" i="1"/>
  <c r="E67" i="1"/>
  <c r="E65" i="1"/>
  <c r="E64" i="1"/>
  <c r="E63" i="1"/>
  <c r="E61" i="1"/>
  <c r="E59" i="1"/>
  <c r="E58" i="1"/>
  <c r="E57" i="1"/>
  <c r="E56" i="1"/>
  <c r="E55" i="1"/>
  <c r="E54" i="1"/>
  <c r="E53" i="1"/>
  <c r="E52" i="1"/>
  <c r="E51" i="1"/>
  <c r="E50" i="1"/>
  <c r="E44" i="1"/>
  <c r="E40" i="1"/>
  <c r="E39" i="1"/>
  <c r="E38" i="1"/>
  <c r="E37" i="1"/>
  <c r="E36" i="1"/>
  <c r="E35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<sst xmlns="http://schemas.openxmlformats.org/spreadsheetml/2006/main" count="1216" uniqueCount="73">
  <si>
    <t>County</t>
  </si>
  <si>
    <t>Tract Code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</si>
  <si>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</si>
  <si>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</si>
  <si>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</si>
  <si>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</si>
  <si>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</si>
  <si>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</si>
  <si>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</si>
  <si>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</si>
  <si>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</si>
  <si>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</si>
  <si>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</si>
  <si>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</si>
  <si>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</si>
  <si>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</si>
  <si>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</si>
  <si>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</si>
  <si>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</si>
  <si>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</si>
  <si>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</si>
  <si>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</si>
  <si>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</si>
  <si>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</si>
  <si>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</si>
  <si>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</si>
  <si>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</si>
  <si>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</si>
  <si>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</si>
  <si>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</si>
  <si>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</si>
  <si>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</si>
  <si>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</si>
  <si>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</si>
  <si>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</si>
  <si>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</si>
  <si>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</si>
  <si>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</si>
  <si>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</si>
  <si>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</si>
  <si>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</si>
  <si>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</si>
  <si>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</si>
  <si>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</si>
  <si>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</si>
  <si>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</si>
  <si>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</si>
  <si>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</si>
  <si>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</si>
  <si>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</si>
  <si>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</si>
  <si>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</si>
  <si>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</si>
  <si>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</si>
  <si>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</si>
  <si>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</si>
  <si>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</si>
  <si>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</si>
  <si>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</si>
  <si>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</si>
  <si>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</si>
  <si>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</si>
  <si>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</si>
  <si>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</si>
  <si>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</si>
  <si>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</si>
  <si>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</si>
  <si>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</si>
  <si>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</si>
  <si>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2010 Census Tract Median Family Income</t>
  </si>
  <si>
    <t>Percent of 2010 Census</t>
  </si>
  <si>
    <t xml:space="preserve"> Census Tract and Median Family Income Percentages</t>
  </si>
  <si>
    <t>2016 Alabama Median Family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</si>
</sst>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right" wrapText="1"/>
    </xf>
    <xf numFmtId="6" fontId="3" fillId="0" borderId="3" xfId="0" applyNumberFormat="1" applyFont="1" applyFill="1" applyBorder="1"/>
    <xf numFmtId="0" fontId="4" fillId="0" borderId="4" xfId="0" applyFont="1" applyFill="1" applyBorder="1"/>
    <xf numFmtId="0" fontId="5" fillId="0" borderId="5" xfId="0" applyFont="1" applyFill="1" applyBorder="1" applyAlignment="1">
      <alignment horizontal="right" wrapText="1"/>
    </xf>
    <xf numFmtId="6" fontId="3" fillId="0" borderId="6" xfId="0" applyNumberFormat="1" applyFont="1" applyFill="1" applyBorder="1"/>
    <xf numFmtId="10" fontId="5" fillId="0" borderId="18" xfId="1" applyNumberFormat="1" applyFont="1" applyFill="1" applyBorder="1" applyAlignment="1">
      <alignment horizontal="right" wrapText="1"/>
    </xf>
    <xf numFmtId="0" fontId="4" fillId="0" borderId="7" xfId="0" applyFont="1" applyFill="1" applyBorder="1"/>
    <xf numFmtId="0" fontId="5" fillId="0" borderId="8" xfId="0" applyFont="1" applyFill="1" applyBorder="1" applyAlignment="1">
      <alignment horizontal="right" wrapText="1"/>
    </xf>
    <xf numFmtId="6" fontId="3" fillId="0" borderId="9" xfId="0" applyNumberFormat="1" applyFont="1" applyFill="1" applyBorder="1"/>
    <xf numFmtId="10" fontId="5" fillId="0" borderId="19" xfId="1" applyNumberFormat="1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6" fontId="5" fillId="0" borderId="10" xfId="0" applyNumberFormat="1" applyFont="1" applyFill="1" applyBorder="1" applyAlignment="1">
      <alignment horizontal="right" wrapText="1"/>
    </xf>
    <xf numFmtId="6" fontId="3" fillId="0" borderId="20" xfId="0" applyNumberFormat="1" applyFont="1" applyFill="1" applyBorder="1" applyAlignment="1">
      <alignment horizontal="right" vertical="center" wrapText="1"/>
    </xf>
    <xf numFmtId="10" fontId="5" fillId="0" borderId="21" xfId="1" applyNumberFormat="1" applyFont="1" applyFill="1" applyBorder="1" applyAlignment="1">
      <alignment horizontal="right" wrapText="1"/>
    </xf>
    <xf numFmtId="6" fontId="3" fillId="0" borderId="16" xfId="0" applyNumberFormat="1" applyFont="1" applyFill="1" applyBorder="1" applyAlignment="1">
      <alignment horizontal="right" vertical="center" wrapText="1"/>
    </xf>
    <xf numFmtId="10" fontId="5" fillId="0" borderId="22" xfId="1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wrapText="1"/>
    </xf>
    <xf numFmtId="6" fontId="3" fillId="0" borderId="26" xfId="0" applyNumberFormat="1" applyFont="1" applyFill="1" applyBorder="1" applyAlignment="1">
      <alignment horizontal="right" vertical="center" wrapText="1"/>
    </xf>
    <xf numFmtId="10" fontId="5" fillId="0" borderId="27" xfId="1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6" fontId="3" fillId="0" borderId="6" xfId="0" applyNumberFormat="1" applyFont="1" applyFill="1" applyBorder="1" applyAlignment="1">
      <alignment horizontal="right" vertical="center" wrapText="1"/>
    </xf>
    <xf numFmtId="10" fontId="5" fillId="0" borderId="32" xfId="1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6" fontId="3" fillId="0" borderId="30" xfId="0" applyNumberFormat="1" applyFont="1" applyFill="1" applyBorder="1" applyAlignment="1">
      <alignment horizontal="right" vertical="center" wrapText="1"/>
    </xf>
    <xf numFmtId="10" fontId="5" fillId="0" borderId="31" xfId="1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6" fontId="3" fillId="0" borderId="24" xfId="0" applyNumberFormat="1" applyFont="1" applyFill="1" applyBorder="1" applyAlignment="1">
      <alignment horizontal="right" vertical="center" wrapText="1"/>
    </xf>
    <xf numFmtId="10" fontId="5" fillId="0" borderId="23" xfId="1" applyNumberFormat="1" applyFont="1" applyFill="1" applyBorder="1" applyAlignment="1">
      <alignment horizontal="right" wrapText="1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5" fillId="0" borderId="0" xfId="0" applyFont="1" applyFill="1" applyBorder="1" applyAlignment="1">
      <alignment horizontal="right" wrapText="1"/>
    </xf>
    <xf numFmtId="6" fontId="5" fillId="0" borderId="0" xfId="0" applyNumberFormat="1" applyFont="1" applyFill="1" applyBorder="1" applyAlignment="1">
      <alignment horizontal="right" wrapText="1"/>
    </xf>
    <xf numFmtId="10" fontId="5" fillId="0" borderId="0" xfId="1" applyNumberFormat="1" applyFont="1" applyFill="1" applyBorder="1" applyAlignment="1">
      <alignment horizontal="right" wrapText="1"/>
    </xf>
    <xf numFmtId="10" fontId="5" fillId="0" borderId="17" xfId="1" applyNumberFormat="1" applyFont="1" applyFill="1" applyBorder="1" applyAlignment="1">
      <alignment horizontal="right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6" fontId="5" fillId="3" borderId="3" xfId="0" applyNumberFormat="1" applyFont="1" applyFill="1" applyBorder="1" applyAlignment="1">
      <alignment horizontal="right" wrapText="1"/>
    </xf>
    <xf numFmtId="6" fontId="5" fillId="3" borderId="6" xfId="0" applyNumberFormat="1" applyFont="1" applyFill="1" applyBorder="1" applyAlignment="1">
      <alignment horizontal="right" wrapText="1"/>
    </xf>
    <xf numFmtId="6" fontId="5" fillId="3" borderId="9" xfId="0" applyNumberFormat="1" applyFont="1" applyFill="1" applyBorder="1" applyAlignment="1">
      <alignment horizontal="right" wrapText="1"/>
    </xf>
    <xf numFmtId="6" fontId="5" fillId="3" borderId="10" xfId="0" applyNumberFormat="1" applyFont="1" applyFill="1" applyBorder="1" applyAlignment="1">
      <alignment horizontal="right" wrapText="1"/>
    </xf>
    <xf numFmtId="6" fontId="5" fillId="3" borderId="11" xfId="0" applyNumberFormat="1" applyFont="1" applyFill="1" applyBorder="1" applyAlignment="1">
      <alignment horizontal="right" wrapText="1"/>
    </xf>
    <xf numFmtId="6" fontId="5" fillId="3" borderId="29" xfId="0" applyNumberFormat="1" applyFont="1" applyFill="1" applyBorder="1" applyAlignment="1">
      <alignment horizontal="right" wrapText="1"/>
    </xf>
    <xf numFmtId="6" fontId="5" fillId="3" borderId="12" xfId="0" applyNumberFormat="1" applyFont="1" applyFill="1" applyBorder="1" applyAlignment="1">
      <alignment horizontal="right" wrapText="1"/>
    </xf>
    <xf numFmtId="0" fontId="6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0"/>
  <sheetViews>
    <sheetView tabSelected="1" zoomScale="130" zoomScaleNormal="130" zoomScaleSheetLayoutView="80" workbookViewId="0">
      <selection activeCell="B4" sqref="B4"/>
    </sheetView>
  </sheetViews>
  <sheetFormatPr defaultRowHeight="15" x14ac:dyDescent="0.25"/>
  <cols>
    <col min="1" max="1" width="20.33203125" style="16" customWidth="1"/>
    <col min="2" max="2" width="13.5" style="17" customWidth="1"/>
    <col min="3" max="3" width="24.83203125" style="1" customWidth="1"/>
    <col min="4" max="4" width="25.5" style="1" customWidth="1"/>
    <col min="5" max="5" width="21.1640625" style="1" customWidth="1"/>
    <col min="6" max="16384" width="9.33203125" style="1"/>
  </cols>
  <sheetData>
    <row r="1" spans="1:5" ht="18.75" x14ac:dyDescent="0.25">
      <c r="A1" s="54" t="s">
        <v>71</v>
      </c>
      <c r="B1" s="55"/>
      <c r="C1" s="55"/>
      <c r="D1" s="55"/>
      <c r="E1" s="56"/>
    </row>
    <row r="2" spans="1:5" ht="45" customHeight="1" thickBot="1" x14ac:dyDescent="0.3">
      <c r="A2" s="44" t="s">
        <v>0</v>
      </c>
      <c r="B2" s="45" t="s">
        <v>1</v>
      </c>
      <c r="C2" s="45" t="s">
        <v>72</v>
      </c>
      <c r="D2" s="45" t="s">
        <v>69</v>
      </c>
      <c r="E2" s="46" t="s">
        <v>70</v>
      </c>
    </row>
    <row r="3" spans="1:5" ht="15.75" thickBot="1" x14ac:dyDescent="0.3">
      <c r="A3" s="2"/>
      <c r="B3" s="3"/>
      <c r="C3" s="4"/>
      <c r="D3" s="4"/>
      <c r="E3" s="4"/>
    </row>
    <row r="4" spans="1:5" x14ac:dyDescent="0.25">
      <c r="A4" s="5" t="s">
        <v>2</v>
      </c>
      <c r="B4" s="6">
        <v>201</v>
      </c>
      <c r="C4" s="47">
        <v>60400</v>
      </c>
      <c r="D4" s="7">
        <v>76806</v>
      </c>
      <c r="E4" s="43">
        <f t="shared" ref="E4:E15" si="0">D4/C4</f>
        <v>1.2716225165562913</v>
      </c>
    </row>
    <row r="5" spans="1:5" x14ac:dyDescent="0.25">
      <c r="A5" s="8" t="s">
        <v>2</v>
      </c>
      <c r="B5" s="9">
        <v>202</v>
      </c>
      <c r="C5" s="48">
        <f t="shared" ref="C5:C15" si="1">$C$4</f>
        <v>60400</v>
      </c>
      <c r="D5" s="10">
        <v>49191</v>
      </c>
      <c r="E5" s="11">
        <f t="shared" si="0"/>
        <v>0.81442052980132451</v>
      </c>
    </row>
    <row r="6" spans="1:5" x14ac:dyDescent="0.25">
      <c r="A6" s="8" t="s">
        <v>2</v>
      </c>
      <c r="B6" s="9">
        <v>203</v>
      </c>
      <c r="C6" s="48">
        <f t="shared" si="1"/>
        <v>60400</v>
      </c>
      <c r="D6" s="10">
        <v>53342</v>
      </c>
      <c r="E6" s="11">
        <f t="shared" si="0"/>
        <v>0.88314569536423837</v>
      </c>
    </row>
    <row r="7" spans="1:5" x14ac:dyDescent="0.25">
      <c r="A7" s="8" t="s">
        <v>2</v>
      </c>
      <c r="B7" s="9">
        <v>204</v>
      </c>
      <c r="C7" s="48">
        <f t="shared" si="1"/>
        <v>60400</v>
      </c>
      <c r="D7" s="10">
        <v>67292</v>
      </c>
      <c r="E7" s="11">
        <f t="shared" si="0"/>
        <v>1.1141059602649006</v>
      </c>
    </row>
    <row r="8" spans="1:5" x14ac:dyDescent="0.25">
      <c r="A8" s="8" t="s">
        <v>2</v>
      </c>
      <c r="B8" s="9">
        <v>205</v>
      </c>
      <c r="C8" s="48">
        <f t="shared" si="1"/>
        <v>60400</v>
      </c>
      <c r="D8" s="10">
        <v>80176</v>
      </c>
      <c r="E8" s="11">
        <f t="shared" si="0"/>
        <v>1.3274172185430464</v>
      </c>
    </row>
    <row r="9" spans="1:5" x14ac:dyDescent="0.25">
      <c r="A9" s="8" t="s">
        <v>2</v>
      </c>
      <c r="B9" s="9">
        <v>206</v>
      </c>
      <c r="C9" s="48">
        <f t="shared" si="1"/>
        <v>60400</v>
      </c>
      <c r="D9" s="10">
        <v>54545</v>
      </c>
      <c r="E9" s="11">
        <f t="shared" si="0"/>
        <v>0.90306291390728477</v>
      </c>
    </row>
    <row r="10" spans="1:5" x14ac:dyDescent="0.25">
      <c r="A10" s="8" t="s">
        <v>2</v>
      </c>
      <c r="B10" s="9">
        <v>207</v>
      </c>
      <c r="C10" s="48">
        <f t="shared" si="1"/>
        <v>60400</v>
      </c>
      <c r="D10" s="10">
        <v>42063</v>
      </c>
      <c r="E10" s="11">
        <f t="shared" si="0"/>
        <v>0.6964072847682119</v>
      </c>
    </row>
    <row r="11" spans="1:5" x14ac:dyDescent="0.25">
      <c r="A11" s="8" t="s">
        <v>2</v>
      </c>
      <c r="B11" s="9">
        <v>208.01</v>
      </c>
      <c r="C11" s="48">
        <f t="shared" si="1"/>
        <v>60400</v>
      </c>
      <c r="D11" s="10">
        <v>95197</v>
      </c>
      <c r="E11" s="11">
        <f t="shared" ref="E11" si="2">D11/C11</f>
        <v>1.5761092715231788</v>
      </c>
    </row>
    <row r="12" spans="1:5" x14ac:dyDescent="0.25">
      <c r="A12" s="8" t="s">
        <v>2</v>
      </c>
      <c r="B12" s="9">
        <v>208.02</v>
      </c>
      <c r="C12" s="48">
        <f t="shared" si="1"/>
        <v>60400</v>
      </c>
      <c r="D12" s="10">
        <v>68689</v>
      </c>
      <c r="E12" s="11">
        <f t="shared" si="0"/>
        <v>1.1372350993377482</v>
      </c>
    </row>
    <row r="13" spans="1:5" x14ac:dyDescent="0.25">
      <c r="A13" s="8" t="s">
        <v>2</v>
      </c>
      <c r="B13" s="9">
        <v>209</v>
      </c>
      <c r="C13" s="48">
        <f t="shared" si="1"/>
        <v>60400</v>
      </c>
      <c r="D13" s="10">
        <v>57330</v>
      </c>
      <c r="E13" s="11">
        <f t="shared" si="0"/>
        <v>0.94917218543046356</v>
      </c>
    </row>
    <row r="14" spans="1:5" x14ac:dyDescent="0.25">
      <c r="A14" s="8" t="s">
        <v>2</v>
      </c>
      <c r="B14" s="9">
        <v>210</v>
      </c>
      <c r="C14" s="48">
        <f t="shared" si="1"/>
        <v>60400</v>
      </c>
      <c r="D14" s="10">
        <v>54589</v>
      </c>
      <c r="E14" s="11">
        <f t="shared" si="0"/>
        <v>0.90379139072847681</v>
      </c>
    </row>
    <row r="15" spans="1:5" ht="15.75" thickBot="1" x14ac:dyDescent="0.3">
      <c r="A15" s="12" t="s">
        <v>2</v>
      </c>
      <c r="B15" s="13">
        <v>211</v>
      </c>
      <c r="C15" s="49">
        <f t="shared" si="1"/>
        <v>60400</v>
      </c>
      <c r="D15" s="14">
        <v>52218</v>
      </c>
      <c r="E15" s="15">
        <f t="shared" si="0"/>
        <v>0.86453642384105955</v>
      </c>
    </row>
    <row r="16" spans="1:5" ht="15.75" thickBot="1" x14ac:dyDescent="0.3"/>
    <row r="17" spans="1:5" x14ac:dyDescent="0.25">
      <c r="A17" s="5" t="s">
        <v>3</v>
      </c>
      <c r="B17" s="6">
        <v>101</v>
      </c>
      <c r="C17" s="50">
        <v>61100</v>
      </c>
      <c r="D17" s="19">
        <v>49919</v>
      </c>
      <c r="E17" s="20">
        <f t="shared" ref="E17:E48" si="3">D17/C17</f>
        <v>0.8170049099836334</v>
      </c>
    </row>
    <row r="18" spans="1:5" x14ac:dyDescent="0.25">
      <c r="A18" s="8" t="s">
        <v>3</v>
      </c>
      <c r="B18" s="9">
        <v>102</v>
      </c>
      <c r="C18" s="51">
        <f t="shared" ref="C18:C48" si="4">$C$17</f>
        <v>61100</v>
      </c>
      <c r="D18" s="21">
        <v>44173</v>
      </c>
      <c r="E18" s="22">
        <f t="shared" si="3"/>
        <v>0.72296235679214405</v>
      </c>
    </row>
    <row r="19" spans="1:5" x14ac:dyDescent="0.25">
      <c r="A19" s="8" t="s">
        <v>3</v>
      </c>
      <c r="B19" s="9">
        <v>103</v>
      </c>
      <c r="C19" s="51">
        <f t="shared" si="4"/>
        <v>61100</v>
      </c>
      <c r="D19" s="21">
        <v>68582</v>
      </c>
      <c r="E19" s="22">
        <f t="shared" si="3"/>
        <v>1.1224549918166939</v>
      </c>
    </row>
    <row r="20" spans="1:5" x14ac:dyDescent="0.25">
      <c r="A20" s="8" t="s">
        <v>3</v>
      </c>
      <c r="B20" s="9">
        <v>104</v>
      </c>
      <c r="C20" s="51">
        <f t="shared" si="4"/>
        <v>61100</v>
      </c>
      <c r="D20" s="21">
        <v>55293</v>
      </c>
      <c r="E20" s="22">
        <f t="shared" si="3"/>
        <v>0.90495908346972176</v>
      </c>
    </row>
    <row r="21" spans="1:5" x14ac:dyDescent="0.25">
      <c r="A21" s="8" t="s">
        <v>3</v>
      </c>
      <c r="B21" s="9">
        <v>105</v>
      </c>
      <c r="C21" s="51">
        <f t="shared" si="4"/>
        <v>61100</v>
      </c>
      <c r="D21" s="21">
        <v>64605</v>
      </c>
      <c r="E21" s="22">
        <f t="shared" si="3"/>
        <v>1.0573649754500818</v>
      </c>
    </row>
    <row r="22" spans="1:5" x14ac:dyDescent="0.25">
      <c r="A22" s="8" t="s">
        <v>3</v>
      </c>
      <c r="B22" s="9">
        <v>106</v>
      </c>
      <c r="C22" s="51">
        <f t="shared" si="4"/>
        <v>61100</v>
      </c>
      <c r="D22" s="21">
        <v>35127</v>
      </c>
      <c r="E22" s="22">
        <f t="shared" si="3"/>
        <v>0.57490998363338786</v>
      </c>
    </row>
    <row r="23" spans="1:5" x14ac:dyDescent="0.25">
      <c r="A23" s="8" t="s">
        <v>3</v>
      </c>
      <c r="B23" s="9">
        <v>107.01</v>
      </c>
      <c r="C23" s="51">
        <f t="shared" si="4"/>
        <v>61100</v>
      </c>
      <c r="D23" s="21">
        <v>92842</v>
      </c>
      <c r="E23" s="22">
        <f t="shared" si="3"/>
        <v>1.5195090016366612</v>
      </c>
    </row>
    <row r="24" spans="1:5" x14ac:dyDescent="0.25">
      <c r="A24" s="8" t="s">
        <v>3</v>
      </c>
      <c r="B24" s="9">
        <v>107.03</v>
      </c>
      <c r="C24" s="51">
        <f t="shared" si="4"/>
        <v>61100</v>
      </c>
      <c r="D24" s="21">
        <v>79542</v>
      </c>
      <c r="E24" s="22">
        <f t="shared" si="3"/>
        <v>1.3018330605564647</v>
      </c>
    </row>
    <row r="25" spans="1:5" x14ac:dyDescent="0.25">
      <c r="A25" s="8" t="s">
        <v>3</v>
      </c>
      <c r="B25" s="9">
        <v>107.04</v>
      </c>
      <c r="C25" s="51">
        <f t="shared" si="4"/>
        <v>61100</v>
      </c>
      <c r="D25" s="21">
        <v>78438</v>
      </c>
      <c r="E25" s="22">
        <f t="shared" si="3"/>
        <v>1.2837643207855973</v>
      </c>
    </row>
    <row r="26" spans="1:5" x14ac:dyDescent="0.25">
      <c r="A26" s="8" t="s">
        <v>3</v>
      </c>
      <c r="B26" s="9">
        <v>107.05</v>
      </c>
      <c r="C26" s="51">
        <f t="shared" si="4"/>
        <v>61100</v>
      </c>
      <c r="D26" s="21">
        <v>63340</v>
      </c>
      <c r="E26" s="22">
        <f t="shared" si="3"/>
        <v>1.0366612111292963</v>
      </c>
    </row>
    <row r="27" spans="1:5" x14ac:dyDescent="0.25">
      <c r="A27" s="8" t="s">
        <v>3</v>
      </c>
      <c r="B27" s="9">
        <v>108</v>
      </c>
      <c r="C27" s="51">
        <f t="shared" si="4"/>
        <v>61100</v>
      </c>
      <c r="D27" s="21">
        <v>63611</v>
      </c>
      <c r="E27" s="22">
        <f t="shared" si="3"/>
        <v>1.0410965630114566</v>
      </c>
    </row>
    <row r="28" spans="1:5" x14ac:dyDescent="0.25">
      <c r="A28" s="8" t="s">
        <v>3</v>
      </c>
      <c r="B28" s="9">
        <v>109.03</v>
      </c>
      <c r="C28" s="51">
        <f t="shared" si="4"/>
        <v>61100</v>
      </c>
      <c r="D28" s="21">
        <v>49077</v>
      </c>
      <c r="E28" s="22">
        <f t="shared" si="3"/>
        <v>0.80322422258592474</v>
      </c>
    </row>
    <row r="29" spans="1:5" x14ac:dyDescent="0.25">
      <c r="A29" s="8" t="s">
        <v>3</v>
      </c>
      <c r="B29" s="9">
        <v>109.04</v>
      </c>
      <c r="C29" s="51">
        <f t="shared" si="4"/>
        <v>61100</v>
      </c>
      <c r="D29" s="21">
        <v>47402</v>
      </c>
      <c r="E29" s="22">
        <f t="shared" si="3"/>
        <v>0.77581014729950903</v>
      </c>
    </row>
    <row r="30" spans="1:5" x14ac:dyDescent="0.25">
      <c r="A30" s="8" t="s">
        <v>3</v>
      </c>
      <c r="B30" s="9">
        <v>109.05</v>
      </c>
      <c r="C30" s="51">
        <f t="shared" si="4"/>
        <v>61100</v>
      </c>
      <c r="D30" s="21">
        <v>47407</v>
      </c>
      <c r="E30" s="22">
        <f t="shared" ref="E30:E31" si="5">D30/C30</f>
        <v>0.77589198036006546</v>
      </c>
    </row>
    <row r="31" spans="1:5" x14ac:dyDescent="0.25">
      <c r="A31" s="8" t="s">
        <v>3</v>
      </c>
      <c r="B31" s="9">
        <v>109.06</v>
      </c>
      <c r="C31" s="51">
        <f t="shared" si="4"/>
        <v>61100</v>
      </c>
      <c r="D31" s="21">
        <v>55682</v>
      </c>
      <c r="E31" s="22">
        <f t="shared" si="5"/>
        <v>0.91132569558101473</v>
      </c>
    </row>
    <row r="32" spans="1:5" x14ac:dyDescent="0.25">
      <c r="A32" s="8" t="s">
        <v>3</v>
      </c>
      <c r="B32" s="9">
        <v>110</v>
      </c>
      <c r="C32" s="51">
        <f t="shared" si="4"/>
        <v>61100</v>
      </c>
      <c r="D32" s="21">
        <v>46157</v>
      </c>
      <c r="E32" s="22">
        <f t="shared" si="3"/>
        <v>0.75543371522094926</v>
      </c>
    </row>
    <row r="33" spans="1:5" x14ac:dyDescent="0.25">
      <c r="A33" s="8" t="s">
        <v>3</v>
      </c>
      <c r="B33" s="9">
        <v>111.01</v>
      </c>
      <c r="C33" s="51">
        <f t="shared" si="4"/>
        <v>61100</v>
      </c>
      <c r="D33" s="21">
        <v>70225</v>
      </c>
      <c r="E33" s="22">
        <f t="shared" si="3"/>
        <v>1.1493453355155483</v>
      </c>
    </row>
    <row r="34" spans="1:5" x14ac:dyDescent="0.25">
      <c r="A34" s="8" t="s">
        <v>3</v>
      </c>
      <c r="B34" s="9">
        <v>111.02</v>
      </c>
      <c r="C34" s="51">
        <f t="shared" si="4"/>
        <v>61100</v>
      </c>
      <c r="D34" s="21">
        <v>55670</v>
      </c>
      <c r="E34" s="22">
        <f t="shared" ref="E34" si="6">D34/C34</f>
        <v>0.91112929623567918</v>
      </c>
    </row>
    <row r="35" spans="1:5" x14ac:dyDescent="0.25">
      <c r="A35" s="8" t="s">
        <v>3</v>
      </c>
      <c r="B35" s="9">
        <v>112.01</v>
      </c>
      <c r="C35" s="51">
        <f t="shared" si="4"/>
        <v>61100</v>
      </c>
      <c r="D35" s="21">
        <v>69891</v>
      </c>
      <c r="E35" s="22">
        <f t="shared" si="3"/>
        <v>1.1438788870703764</v>
      </c>
    </row>
    <row r="36" spans="1:5" x14ac:dyDescent="0.25">
      <c r="A36" s="8" t="s">
        <v>3</v>
      </c>
      <c r="B36" s="9">
        <v>112.02</v>
      </c>
      <c r="C36" s="51">
        <f t="shared" si="4"/>
        <v>61100</v>
      </c>
      <c r="D36" s="21">
        <v>58866</v>
      </c>
      <c r="E36" s="22">
        <f t="shared" si="3"/>
        <v>0.96343698854337156</v>
      </c>
    </row>
    <row r="37" spans="1:5" x14ac:dyDescent="0.25">
      <c r="A37" s="8" t="s">
        <v>3</v>
      </c>
      <c r="B37" s="9">
        <v>113</v>
      </c>
      <c r="C37" s="51">
        <f t="shared" si="4"/>
        <v>61100</v>
      </c>
      <c r="D37" s="21">
        <v>62548</v>
      </c>
      <c r="E37" s="22">
        <f t="shared" si="3"/>
        <v>1.0236988543371521</v>
      </c>
    </row>
    <row r="38" spans="1:5" x14ac:dyDescent="0.25">
      <c r="A38" s="8" t="s">
        <v>3</v>
      </c>
      <c r="B38" s="9">
        <v>114.01</v>
      </c>
      <c r="C38" s="51">
        <f t="shared" si="4"/>
        <v>61100</v>
      </c>
      <c r="D38" s="21">
        <v>40116</v>
      </c>
      <c r="E38" s="22">
        <f t="shared" si="3"/>
        <v>0.65656301145662843</v>
      </c>
    </row>
    <row r="39" spans="1:5" x14ac:dyDescent="0.25">
      <c r="A39" s="8" t="s">
        <v>3</v>
      </c>
      <c r="B39" s="9">
        <v>114.03</v>
      </c>
      <c r="C39" s="51">
        <f t="shared" si="4"/>
        <v>61100</v>
      </c>
      <c r="D39" s="21">
        <v>57396</v>
      </c>
      <c r="E39" s="22">
        <f t="shared" si="3"/>
        <v>0.93937806873977092</v>
      </c>
    </row>
    <row r="40" spans="1:5" x14ac:dyDescent="0.25">
      <c r="A40" s="8" t="s">
        <v>3</v>
      </c>
      <c r="B40" s="9">
        <v>114.05</v>
      </c>
      <c r="C40" s="51">
        <f t="shared" si="4"/>
        <v>61100</v>
      </c>
      <c r="D40" s="21">
        <v>81745</v>
      </c>
      <c r="E40" s="22">
        <f t="shared" si="3"/>
        <v>1.3378887070376433</v>
      </c>
    </row>
    <row r="41" spans="1:5" x14ac:dyDescent="0.25">
      <c r="A41" s="8" t="s">
        <v>3</v>
      </c>
      <c r="B41" s="9">
        <v>114.06</v>
      </c>
      <c r="C41" s="51">
        <f t="shared" si="4"/>
        <v>61100</v>
      </c>
      <c r="D41" s="21">
        <v>57917</v>
      </c>
      <c r="E41" s="22">
        <f t="shared" ref="E41:E43" si="7">D41/C41</f>
        <v>0.94790507364975451</v>
      </c>
    </row>
    <row r="42" spans="1:5" x14ac:dyDescent="0.25">
      <c r="A42" s="8" t="s">
        <v>3</v>
      </c>
      <c r="B42" s="9">
        <v>114.07</v>
      </c>
      <c r="C42" s="51">
        <f t="shared" si="4"/>
        <v>61100</v>
      </c>
      <c r="D42" s="21">
        <v>53257</v>
      </c>
      <c r="E42" s="22">
        <f t="shared" si="7"/>
        <v>0.87163666121112926</v>
      </c>
    </row>
    <row r="43" spans="1:5" x14ac:dyDescent="0.25">
      <c r="A43" s="8" t="s">
        <v>3</v>
      </c>
      <c r="B43" s="9">
        <v>114.08</v>
      </c>
      <c r="C43" s="51">
        <f t="shared" si="4"/>
        <v>61100</v>
      </c>
      <c r="D43" s="21">
        <v>83542</v>
      </c>
      <c r="E43" s="22">
        <f t="shared" si="7"/>
        <v>1.3672995090016367</v>
      </c>
    </row>
    <row r="44" spans="1:5" x14ac:dyDescent="0.25">
      <c r="A44" s="8" t="s">
        <v>3</v>
      </c>
      <c r="B44" s="9">
        <v>115.01</v>
      </c>
      <c r="C44" s="51">
        <f t="shared" si="4"/>
        <v>61100</v>
      </c>
      <c r="D44" s="21">
        <v>47844</v>
      </c>
      <c r="E44" s="22">
        <f t="shared" si="3"/>
        <v>0.78304418985270052</v>
      </c>
    </row>
    <row r="45" spans="1:5" x14ac:dyDescent="0.25">
      <c r="A45" s="8" t="s">
        <v>3</v>
      </c>
      <c r="B45" s="9">
        <v>115.02</v>
      </c>
      <c r="C45" s="51">
        <f t="shared" si="4"/>
        <v>61100</v>
      </c>
      <c r="D45" s="21">
        <v>48462</v>
      </c>
      <c r="E45" s="22">
        <f t="shared" ref="E45" si="8">D45/C45</f>
        <v>0.79315875613747955</v>
      </c>
    </row>
    <row r="46" spans="1:5" x14ac:dyDescent="0.25">
      <c r="A46" s="8" t="s">
        <v>3</v>
      </c>
      <c r="B46" s="23">
        <v>116.01</v>
      </c>
      <c r="C46" s="51">
        <f t="shared" si="4"/>
        <v>61100</v>
      </c>
      <c r="D46" s="24">
        <v>45500</v>
      </c>
      <c r="E46" s="25">
        <f t="shared" ref="E46:E47" si="9">D46/C46</f>
        <v>0.74468085106382975</v>
      </c>
    </row>
    <row r="47" spans="1:5" x14ac:dyDescent="0.25">
      <c r="A47" s="8" t="s">
        <v>3</v>
      </c>
      <c r="B47" s="26">
        <v>116.02</v>
      </c>
      <c r="C47" s="51">
        <f t="shared" si="4"/>
        <v>61100</v>
      </c>
      <c r="D47" s="27">
        <v>49160</v>
      </c>
      <c r="E47" s="28">
        <f t="shared" si="9"/>
        <v>0.80458265139116203</v>
      </c>
    </row>
    <row r="48" spans="1:5" ht="15.75" thickBot="1" x14ac:dyDescent="0.3">
      <c r="A48" s="12" t="s">
        <v>3</v>
      </c>
      <c r="B48" s="29">
        <v>9900</v>
      </c>
      <c r="C48" s="52">
        <f t="shared" si="4"/>
        <v>61100</v>
      </c>
      <c r="D48" s="30">
        <v>0</v>
      </c>
      <c r="E48" s="31">
        <f t="shared" si="3"/>
        <v>0</v>
      </c>
    </row>
    <row r="49" spans="1:5" ht="15.75" thickBot="1" x14ac:dyDescent="0.3"/>
    <row r="50" spans="1:5" x14ac:dyDescent="0.25">
      <c r="A50" s="5" t="s">
        <v>4</v>
      </c>
      <c r="B50" s="32">
        <v>9501</v>
      </c>
      <c r="C50" s="50">
        <v>44600</v>
      </c>
      <c r="D50" s="19">
        <v>43813</v>
      </c>
      <c r="E50" s="20">
        <f t="shared" ref="E50:E59" si="10">D50/C50</f>
        <v>0.98235426008968607</v>
      </c>
    </row>
    <row r="51" spans="1:5" x14ac:dyDescent="0.25">
      <c r="A51" s="8" t="s">
        <v>4</v>
      </c>
      <c r="B51" s="33">
        <v>9502</v>
      </c>
      <c r="C51" s="51">
        <f t="shared" ref="C51:C59" si="11">$C$50</f>
        <v>44600</v>
      </c>
      <c r="D51" s="21">
        <v>27100</v>
      </c>
      <c r="E51" s="22">
        <f t="shared" si="10"/>
        <v>0.6076233183856502</v>
      </c>
    </row>
    <row r="52" spans="1:5" x14ac:dyDescent="0.25">
      <c r="A52" s="8" t="s">
        <v>4</v>
      </c>
      <c r="B52" s="33">
        <v>9503</v>
      </c>
      <c r="C52" s="51">
        <f t="shared" si="11"/>
        <v>44600</v>
      </c>
      <c r="D52" s="21">
        <v>39408</v>
      </c>
      <c r="E52" s="22">
        <f t="shared" si="10"/>
        <v>0.88358744394618838</v>
      </c>
    </row>
    <row r="53" spans="1:5" x14ac:dyDescent="0.25">
      <c r="A53" s="8" t="s">
        <v>4</v>
      </c>
      <c r="B53" s="33">
        <v>9504</v>
      </c>
      <c r="C53" s="51">
        <f t="shared" si="11"/>
        <v>44600</v>
      </c>
      <c r="D53" s="21">
        <v>36250</v>
      </c>
      <c r="E53" s="22">
        <f t="shared" si="10"/>
        <v>0.81278026905829592</v>
      </c>
    </row>
    <row r="54" spans="1:5" x14ac:dyDescent="0.25">
      <c r="A54" s="8" t="s">
        <v>4</v>
      </c>
      <c r="B54" s="33">
        <v>9505</v>
      </c>
      <c r="C54" s="51">
        <f t="shared" si="11"/>
        <v>44600</v>
      </c>
      <c r="D54" s="21">
        <v>50375</v>
      </c>
      <c r="E54" s="22">
        <f t="shared" si="10"/>
        <v>1.1294843049327354</v>
      </c>
    </row>
    <row r="55" spans="1:5" x14ac:dyDescent="0.25">
      <c r="A55" s="8" t="s">
        <v>4</v>
      </c>
      <c r="B55" s="33">
        <v>9506</v>
      </c>
      <c r="C55" s="51">
        <f t="shared" si="11"/>
        <v>44600</v>
      </c>
      <c r="D55" s="21">
        <v>35341</v>
      </c>
      <c r="E55" s="22">
        <f t="shared" si="10"/>
        <v>0.79239910313901341</v>
      </c>
    </row>
    <row r="56" spans="1:5" x14ac:dyDescent="0.25">
      <c r="A56" s="8" t="s">
        <v>4</v>
      </c>
      <c r="B56" s="33">
        <v>9507</v>
      </c>
      <c r="C56" s="51">
        <f t="shared" si="11"/>
        <v>44600</v>
      </c>
      <c r="D56" s="21">
        <v>53090</v>
      </c>
      <c r="E56" s="22">
        <f t="shared" si="10"/>
        <v>1.1903587443946189</v>
      </c>
    </row>
    <row r="57" spans="1:5" x14ac:dyDescent="0.25">
      <c r="A57" s="8" t="s">
        <v>4</v>
      </c>
      <c r="B57" s="33">
        <v>9508</v>
      </c>
      <c r="C57" s="51">
        <f t="shared" si="11"/>
        <v>44600</v>
      </c>
      <c r="D57" s="21">
        <v>48654</v>
      </c>
      <c r="E57" s="22">
        <f t="shared" si="10"/>
        <v>1.090896860986547</v>
      </c>
    </row>
    <row r="58" spans="1:5" x14ac:dyDescent="0.25">
      <c r="A58" s="8" t="s">
        <v>4</v>
      </c>
      <c r="B58" s="33">
        <v>9509</v>
      </c>
      <c r="C58" s="51">
        <f t="shared" si="11"/>
        <v>44600</v>
      </c>
      <c r="D58" s="21">
        <v>36207</v>
      </c>
      <c r="E58" s="22">
        <f t="shared" si="10"/>
        <v>0.81181614349775788</v>
      </c>
    </row>
    <row r="59" spans="1:5" ht="15.75" thickBot="1" x14ac:dyDescent="0.3">
      <c r="A59" s="12" t="s">
        <v>4</v>
      </c>
      <c r="B59" s="34">
        <v>9999.99</v>
      </c>
      <c r="C59" s="53">
        <f t="shared" si="11"/>
        <v>44600</v>
      </c>
      <c r="D59" s="35">
        <v>41786</v>
      </c>
      <c r="E59" s="36">
        <f t="shared" si="10"/>
        <v>0.93690582959641255</v>
      </c>
    </row>
    <row r="60" spans="1:5" ht="15.75" thickBot="1" x14ac:dyDescent="0.3"/>
    <row r="61" spans="1:5" x14ac:dyDescent="0.25">
      <c r="A61" s="5" t="s">
        <v>5</v>
      </c>
      <c r="B61" s="32">
        <v>100.01</v>
      </c>
      <c r="C61" s="50">
        <v>64000</v>
      </c>
      <c r="D61" s="19">
        <v>53947</v>
      </c>
      <c r="E61" s="20">
        <f>D61/C61</f>
        <v>0.84292187500000004</v>
      </c>
    </row>
    <row r="62" spans="1:5" x14ac:dyDescent="0.25">
      <c r="A62" s="8" t="s">
        <v>5</v>
      </c>
      <c r="B62" s="33">
        <v>100.02</v>
      </c>
      <c r="C62" s="51">
        <f t="shared" ref="C62:C65" si="12">$C$61</f>
        <v>64000</v>
      </c>
      <c r="D62" s="21">
        <v>65417</v>
      </c>
      <c r="E62" s="22">
        <f>D62/C62</f>
        <v>1.022140625</v>
      </c>
    </row>
    <row r="63" spans="1:5" x14ac:dyDescent="0.25">
      <c r="A63" s="8" t="s">
        <v>5</v>
      </c>
      <c r="B63" s="33">
        <v>100.03</v>
      </c>
      <c r="C63" s="51">
        <f t="shared" si="12"/>
        <v>64000</v>
      </c>
      <c r="D63" s="21">
        <v>48585</v>
      </c>
      <c r="E63" s="22">
        <f>D63/C63</f>
        <v>0.75914062500000001</v>
      </c>
    </row>
    <row r="64" spans="1:5" x14ac:dyDescent="0.25">
      <c r="A64" s="8" t="s">
        <v>5</v>
      </c>
      <c r="B64" s="33">
        <v>100.04</v>
      </c>
      <c r="C64" s="51">
        <f t="shared" si="12"/>
        <v>64000</v>
      </c>
      <c r="D64" s="21">
        <v>44107</v>
      </c>
      <c r="E64" s="22">
        <f>D64/C64</f>
        <v>0.68917187499999999</v>
      </c>
    </row>
    <row r="65" spans="1:5" ht="15.75" thickBot="1" x14ac:dyDescent="0.3">
      <c r="A65" s="12" t="s">
        <v>5</v>
      </c>
      <c r="B65" s="34">
        <v>9999.99</v>
      </c>
      <c r="C65" s="53">
        <f t="shared" si="12"/>
        <v>64000</v>
      </c>
      <c r="D65" s="35">
        <v>51956</v>
      </c>
      <c r="E65" s="36">
        <f>D65/C65</f>
        <v>0.81181250000000005</v>
      </c>
    </row>
    <row r="66" spans="1:5" ht="15.75" thickBot="1" x14ac:dyDescent="0.3"/>
    <row r="67" spans="1:5" x14ac:dyDescent="0.25">
      <c r="A67" s="5" t="s">
        <v>6</v>
      </c>
      <c r="B67" s="32">
        <v>501.01</v>
      </c>
      <c r="C67" s="50">
        <v>64000</v>
      </c>
      <c r="D67" s="19">
        <v>51484</v>
      </c>
      <c r="E67" s="20">
        <f t="shared" ref="E67:E75" si="13">D67/C67</f>
        <v>0.80443750000000003</v>
      </c>
    </row>
    <row r="68" spans="1:5" x14ac:dyDescent="0.25">
      <c r="A68" s="8" t="s">
        <v>6</v>
      </c>
      <c r="B68" s="33">
        <v>501.02</v>
      </c>
      <c r="C68" s="51">
        <f t="shared" ref="C68:C75" si="14">$C$67</f>
        <v>64000</v>
      </c>
      <c r="D68" s="21">
        <v>52565</v>
      </c>
      <c r="E68" s="22">
        <f t="shared" si="13"/>
        <v>0.82132812499999996</v>
      </c>
    </row>
    <row r="69" spans="1:5" x14ac:dyDescent="0.25">
      <c r="A69" s="8" t="s">
        <v>6</v>
      </c>
      <c r="B69" s="33">
        <v>502</v>
      </c>
      <c r="C69" s="51">
        <f t="shared" si="14"/>
        <v>64000</v>
      </c>
      <c r="D69" s="21">
        <v>57311</v>
      </c>
      <c r="E69" s="22">
        <f t="shared" si="13"/>
        <v>0.895484375</v>
      </c>
    </row>
    <row r="70" spans="1:5" x14ac:dyDescent="0.25">
      <c r="A70" s="8" t="s">
        <v>6</v>
      </c>
      <c r="B70" s="33">
        <v>503</v>
      </c>
      <c r="C70" s="51">
        <f t="shared" si="14"/>
        <v>64000</v>
      </c>
      <c r="D70" s="21">
        <v>45682</v>
      </c>
      <c r="E70" s="22">
        <f t="shared" si="13"/>
        <v>0.71378125000000003</v>
      </c>
    </row>
    <row r="71" spans="1:5" x14ac:dyDescent="0.25">
      <c r="A71" s="8" t="s">
        <v>6</v>
      </c>
      <c r="B71" s="33">
        <v>504</v>
      </c>
      <c r="C71" s="51">
        <f t="shared" si="14"/>
        <v>64000</v>
      </c>
      <c r="D71" s="21">
        <v>42825</v>
      </c>
      <c r="E71" s="22">
        <f t="shared" si="13"/>
        <v>0.66914062500000004</v>
      </c>
    </row>
    <row r="72" spans="1:5" x14ac:dyDescent="0.25">
      <c r="A72" s="8" t="s">
        <v>6</v>
      </c>
      <c r="B72" s="33">
        <v>505</v>
      </c>
      <c r="C72" s="51">
        <f t="shared" si="14"/>
        <v>64000</v>
      </c>
      <c r="D72" s="21">
        <v>53024</v>
      </c>
      <c r="E72" s="22">
        <f t="shared" ref="E72" si="15">D72/C72</f>
        <v>0.82850000000000001</v>
      </c>
    </row>
    <row r="73" spans="1:5" x14ac:dyDescent="0.25">
      <c r="A73" s="8" t="s">
        <v>6</v>
      </c>
      <c r="B73" s="33">
        <v>506.01</v>
      </c>
      <c r="C73" s="51">
        <f t="shared" si="14"/>
        <v>64000</v>
      </c>
      <c r="D73" s="21">
        <v>62027</v>
      </c>
      <c r="E73" s="22">
        <f t="shared" si="13"/>
        <v>0.96917187500000002</v>
      </c>
    </row>
    <row r="74" spans="1:5" x14ac:dyDescent="0.25">
      <c r="A74" s="8" t="s">
        <v>6</v>
      </c>
      <c r="B74" s="33">
        <v>506.02</v>
      </c>
      <c r="C74" s="51">
        <f t="shared" si="14"/>
        <v>64000</v>
      </c>
      <c r="D74" s="21">
        <v>61260</v>
      </c>
      <c r="E74" s="22">
        <f t="shared" si="13"/>
        <v>0.95718749999999997</v>
      </c>
    </row>
    <row r="75" spans="1:5" ht="15.75" thickBot="1" x14ac:dyDescent="0.3">
      <c r="A75" s="12" t="s">
        <v>6</v>
      </c>
      <c r="B75" s="34">
        <v>507</v>
      </c>
      <c r="C75" s="53">
        <f t="shared" si="14"/>
        <v>64000</v>
      </c>
      <c r="D75" s="35">
        <v>53740</v>
      </c>
      <c r="E75" s="36">
        <f t="shared" si="13"/>
        <v>0.83968750000000003</v>
      </c>
    </row>
    <row r="76" spans="1:5" ht="15.75" thickBot="1" x14ac:dyDescent="0.3"/>
    <row r="77" spans="1:5" x14ac:dyDescent="0.25">
      <c r="A77" s="5" t="s">
        <v>7</v>
      </c>
      <c r="B77" s="32">
        <v>9521</v>
      </c>
      <c r="C77" s="50">
        <v>46100</v>
      </c>
      <c r="D77" s="19">
        <v>38634</v>
      </c>
      <c r="E77" s="20">
        <f>D77/C77</f>
        <v>0.83804772234273317</v>
      </c>
    </row>
    <row r="78" spans="1:5" x14ac:dyDescent="0.25">
      <c r="A78" s="8" t="s">
        <v>7</v>
      </c>
      <c r="B78" s="33">
        <v>9522</v>
      </c>
      <c r="C78" s="51">
        <f t="shared" ref="C78:C80" si="16">$C$77</f>
        <v>46100</v>
      </c>
      <c r="D78" s="21">
        <v>36290</v>
      </c>
      <c r="E78" s="22">
        <f>D78/C78</f>
        <v>0.7872017353579176</v>
      </c>
    </row>
    <row r="79" spans="1:5" x14ac:dyDescent="0.25">
      <c r="A79" s="8" t="s">
        <v>7</v>
      </c>
      <c r="B79" s="33">
        <v>9525</v>
      </c>
      <c r="C79" s="51">
        <f t="shared" si="16"/>
        <v>46100</v>
      </c>
      <c r="D79" s="21">
        <v>42171</v>
      </c>
      <c r="E79" s="22">
        <f>D79/C79</f>
        <v>0.91477223427331888</v>
      </c>
    </row>
    <row r="80" spans="1:5" ht="15.75" thickBot="1" x14ac:dyDescent="0.3">
      <c r="A80" s="12" t="s">
        <v>7</v>
      </c>
      <c r="B80" s="34">
        <v>9999.99</v>
      </c>
      <c r="C80" s="53">
        <f t="shared" si="16"/>
        <v>46100</v>
      </c>
      <c r="D80" s="35">
        <v>37816</v>
      </c>
      <c r="E80" s="36">
        <f>D80/C80</f>
        <v>0.82030368763557482</v>
      </c>
    </row>
    <row r="81" spans="1:5" ht="15.75" thickBot="1" x14ac:dyDescent="0.3"/>
    <row r="82" spans="1:5" x14ac:dyDescent="0.25">
      <c r="A82" s="37" t="s">
        <v>8</v>
      </c>
      <c r="B82" s="32">
        <v>9527</v>
      </c>
      <c r="C82" s="50">
        <v>39500</v>
      </c>
      <c r="D82" s="19">
        <v>26315</v>
      </c>
      <c r="E82" s="20">
        <f t="shared" ref="E82:E91" si="17">D82/C82</f>
        <v>0.66620253164556964</v>
      </c>
    </row>
    <row r="83" spans="1:5" x14ac:dyDescent="0.25">
      <c r="A83" s="38" t="s">
        <v>8</v>
      </c>
      <c r="B83" s="33">
        <v>9528</v>
      </c>
      <c r="C83" s="51">
        <f t="shared" ref="C83:C91" si="18">$C$82</f>
        <v>39500</v>
      </c>
      <c r="D83" s="21">
        <v>67843</v>
      </c>
      <c r="E83" s="22">
        <f t="shared" si="17"/>
        <v>1.7175443037974683</v>
      </c>
    </row>
    <row r="84" spans="1:5" x14ac:dyDescent="0.25">
      <c r="A84" s="38" t="s">
        <v>8</v>
      </c>
      <c r="B84" s="33">
        <v>9529</v>
      </c>
      <c r="C84" s="51">
        <f t="shared" si="18"/>
        <v>39500</v>
      </c>
      <c r="D84" s="21">
        <v>31638</v>
      </c>
      <c r="E84" s="22">
        <f t="shared" si="17"/>
        <v>0.80096202531645566</v>
      </c>
    </row>
    <row r="85" spans="1:5" x14ac:dyDescent="0.25">
      <c r="A85" s="38" t="s">
        <v>8</v>
      </c>
      <c r="B85" s="33">
        <v>9530</v>
      </c>
      <c r="C85" s="51">
        <f t="shared" si="18"/>
        <v>39500</v>
      </c>
      <c r="D85" s="21">
        <v>54167</v>
      </c>
      <c r="E85" s="22">
        <f t="shared" si="17"/>
        <v>1.3713164556962025</v>
      </c>
    </row>
    <row r="86" spans="1:5" x14ac:dyDescent="0.25">
      <c r="A86" s="38" t="s">
        <v>8</v>
      </c>
      <c r="B86" s="33">
        <v>9531</v>
      </c>
      <c r="C86" s="51">
        <f t="shared" si="18"/>
        <v>39500</v>
      </c>
      <c r="D86" s="21">
        <v>28261</v>
      </c>
      <c r="E86" s="22">
        <f t="shared" si="17"/>
        <v>0.7154683544303797</v>
      </c>
    </row>
    <row r="87" spans="1:5" x14ac:dyDescent="0.25">
      <c r="A87" s="38" t="s">
        <v>8</v>
      </c>
      <c r="B87" s="33">
        <v>9532</v>
      </c>
      <c r="C87" s="51">
        <f t="shared" si="18"/>
        <v>39500</v>
      </c>
      <c r="D87" s="21">
        <v>41097</v>
      </c>
      <c r="E87" s="22">
        <f t="shared" si="17"/>
        <v>1.0404303797468355</v>
      </c>
    </row>
    <row r="88" spans="1:5" x14ac:dyDescent="0.25">
      <c r="A88" s="38" t="s">
        <v>8</v>
      </c>
      <c r="B88" s="33">
        <v>9533</v>
      </c>
      <c r="C88" s="51">
        <f t="shared" si="18"/>
        <v>39500</v>
      </c>
      <c r="D88" s="21">
        <v>44151</v>
      </c>
      <c r="E88" s="22">
        <f t="shared" si="17"/>
        <v>1.117746835443038</v>
      </c>
    </row>
    <row r="89" spans="1:5" x14ac:dyDescent="0.25">
      <c r="A89" s="38" t="s">
        <v>8</v>
      </c>
      <c r="B89" s="33">
        <v>9534</v>
      </c>
      <c r="C89" s="51">
        <f t="shared" si="18"/>
        <v>39500</v>
      </c>
      <c r="D89" s="21">
        <v>26181</v>
      </c>
      <c r="E89" s="22">
        <f t="shared" si="17"/>
        <v>0.66281012658227845</v>
      </c>
    </row>
    <row r="90" spans="1:5" x14ac:dyDescent="0.25">
      <c r="A90" s="38" t="s">
        <v>8</v>
      </c>
      <c r="B90" s="33">
        <v>9535</v>
      </c>
      <c r="C90" s="51">
        <f t="shared" si="18"/>
        <v>39500</v>
      </c>
      <c r="D90" s="21">
        <v>43125</v>
      </c>
      <c r="E90" s="22">
        <f t="shared" si="17"/>
        <v>1.0917721518987342</v>
      </c>
    </row>
    <row r="91" spans="1:5" ht="15.75" thickBot="1" x14ac:dyDescent="0.3">
      <c r="A91" s="39" t="s">
        <v>8</v>
      </c>
      <c r="B91" s="34">
        <v>9999.99</v>
      </c>
      <c r="C91" s="53">
        <f t="shared" si="18"/>
        <v>39500</v>
      </c>
      <c r="D91" s="35">
        <v>37458</v>
      </c>
      <c r="E91" s="36">
        <f t="shared" si="17"/>
        <v>0.94830379746835447</v>
      </c>
    </row>
    <row r="92" spans="1:5" ht="15.75" thickBot="1" x14ac:dyDescent="0.3"/>
    <row r="93" spans="1:5" x14ac:dyDescent="0.25">
      <c r="A93" s="37" t="s">
        <v>9</v>
      </c>
      <c r="B93" s="32">
        <v>2</v>
      </c>
      <c r="C93" s="50">
        <v>46700</v>
      </c>
      <c r="D93" s="19">
        <v>35142</v>
      </c>
      <c r="E93" s="20">
        <f t="shared" ref="E93:E123" si="19">D93/C93</f>
        <v>0.75250535331905777</v>
      </c>
    </row>
    <row r="94" spans="1:5" x14ac:dyDescent="0.25">
      <c r="A94" s="38" t="s">
        <v>9</v>
      </c>
      <c r="B94" s="33">
        <v>3</v>
      </c>
      <c r="C94" s="51">
        <f t="shared" ref="C94:C123" si="20">$C$93</f>
        <v>46700</v>
      </c>
      <c r="D94" s="21">
        <v>23594</v>
      </c>
      <c r="E94" s="22">
        <f t="shared" si="19"/>
        <v>0.50522483940042828</v>
      </c>
    </row>
    <row r="95" spans="1:5" x14ac:dyDescent="0.25">
      <c r="A95" s="38" t="s">
        <v>9</v>
      </c>
      <c r="B95" s="33">
        <v>4</v>
      </c>
      <c r="C95" s="51">
        <f t="shared" si="20"/>
        <v>46700</v>
      </c>
      <c r="D95" s="21">
        <v>31948</v>
      </c>
      <c r="E95" s="22">
        <f t="shared" si="19"/>
        <v>0.68411134903640258</v>
      </c>
    </row>
    <row r="96" spans="1:5" x14ac:dyDescent="0.25">
      <c r="A96" s="38" t="s">
        <v>9</v>
      </c>
      <c r="B96" s="33">
        <v>5</v>
      </c>
      <c r="C96" s="51">
        <f t="shared" si="20"/>
        <v>46700</v>
      </c>
      <c r="D96" s="21">
        <v>16071</v>
      </c>
      <c r="E96" s="22">
        <f t="shared" si="19"/>
        <v>0.34413276231263384</v>
      </c>
    </row>
    <row r="97" spans="1:5" x14ac:dyDescent="0.25">
      <c r="A97" s="38" t="s">
        <v>9</v>
      </c>
      <c r="B97" s="33">
        <v>6</v>
      </c>
      <c r="C97" s="51">
        <f t="shared" si="20"/>
        <v>46700</v>
      </c>
      <c r="D97" s="21">
        <v>20119</v>
      </c>
      <c r="E97" s="22">
        <f t="shared" si="19"/>
        <v>0.43081370449678802</v>
      </c>
    </row>
    <row r="98" spans="1:5" x14ac:dyDescent="0.25">
      <c r="A98" s="38" t="s">
        <v>9</v>
      </c>
      <c r="B98" s="33">
        <v>7</v>
      </c>
      <c r="C98" s="51">
        <f t="shared" si="20"/>
        <v>46700</v>
      </c>
      <c r="D98" s="21">
        <v>36136</v>
      </c>
      <c r="E98" s="22">
        <f t="shared" si="19"/>
        <v>0.7737901498929336</v>
      </c>
    </row>
    <row r="99" spans="1:5" x14ac:dyDescent="0.25">
      <c r="A99" s="38" t="s">
        <v>9</v>
      </c>
      <c r="B99" s="33">
        <v>8</v>
      </c>
      <c r="C99" s="51">
        <f t="shared" si="20"/>
        <v>46700</v>
      </c>
      <c r="D99" s="21">
        <v>31000</v>
      </c>
      <c r="E99" s="22">
        <f t="shared" si="19"/>
        <v>0.6638115631691649</v>
      </c>
    </row>
    <row r="100" spans="1:5" x14ac:dyDescent="0.25">
      <c r="A100" s="38" t="s">
        <v>9</v>
      </c>
      <c r="B100" s="33">
        <v>9</v>
      </c>
      <c r="C100" s="51">
        <f t="shared" si="20"/>
        <v>46700</v>
      </c>
      <c r="D100" s="21">
        <v>77140</v>
      </c>
      <c r="E100" s="22">
        <f t="shared" si="19"/>
        <v>1.6518201284796574</v>
      </c>
    </row>
    <row r="101" spans="1:5" x14ac:dyDescent="0.25">
      <c r="A101" s="38" t="s">
        <v>9</v>
      </c>
      <c r="B101" s="33">
        <v>10</v>
      </c>
      <c r="C101" s="51">
        <f t="shared" si="20"/>
        <v>46700</v>
      </c>
      <c r="D101" s="21">
        <v>72130</v>
      </c>
      <c r="E101" s="22">
        <f t="shared" si="19"/>
        <v>1.5445396145610277</v>
      </c>
    </row>
    <row r="102" spans="1:5" x14ac:dyDescent="0.25">
      <c r="A102" s="38" t="s">
        <v>9</v>
      </c>
      <c r="B102" s="33">
        <v>11</v>
      </c>
      <c r="C102" s="51">
        <f t="shared" si="20"/>
        <v>46700</v>
      </c>
      <c r="D102" s="21">
        <v>52071</v>
      </c>
      <c r="E102" s="22">
        <f t="shared" si="19"/>
        <v>1.1150107066381156</v>
      </c>
    </row>
    <row r="103" spans="1:5" x14ac:dyDescent="0.25">
      <c r="A103" s="38" t="s">
        <v>9</v>
      </c>
      <c r="B103" s="33">
        <v>12.01</v>
      </c>
      <c r="C103" s="51">
        <f t="shared" si="20"/>
        <v>46700</v>
      </c>
      <c r="D103" s="21">
        <v>42903</v>
      </c>
      <c r="E103" s="22">
        <f t="shared" si="19"/>
        <v>0.91869379014989294</v>
      </c>
    </row>
    <row r="104" spans="1:5" x14ac:dyDescent="0.25">
      <c r="A104" s="38" t="s">
        <v>9</v>
      </c>
      <c r="B104" s="33">
        <v>12.02</v>
      </c>
      <c r="C104" s="51">
        <f t="shared" si="20"/>
        <v>46700</v>
      </c>
      <c r="D104" s="21">
        <v>51971</v>
      </c>
      <c r="E104" s="22">
        <f t="shared" si="19"/>
        <v>1.1128693790149893</v>
      </c>
    </row>
    <row r="105" spans="1:5" x14ac:dyDescent="0.25">
      <c r="A105" s="38" t="s">
        <v>9</v>
      </c>
      <c r="B105" s="33">
        <v>13</v>
      </c>
      <c r="C105" s="51">
        <f t="shared" si="20"/>
        <v>46700</v>
      </c>
      <c r="D105" s="21">
        <v>32847</v>
      </c>
      <c r="E105" s="22">
        <f t="shared" si="19"/>
        <v>0.70336188436830838</v>
      </c>
    </row>
    <row r="106" spans="1:5" x14ac:dyDescent="0.25">
      <c r="A106" s="38" t="s">
        <v>9</v>
      </c>
      <c r="B106" s="33">
        <v>14</v>
      </c>
      <c r="C106" s="51">
        <f t="shared" si="20"/>
        <v>46700</v>
      </c>
      <c r="D106" s="21">
        <v>34232</v>
      </c>
      <c r="E106" s="22">
        <f t="shared" si="19"/>
        <v>0.73301927194860816</v>
      </c>
    </row>
    <row r="107" spans="1:5" x14ac:dyDescent="0.25">
      <c r="A107" s="38" t="s">
        <v>9</v>
      </c>
      <c r="B107" s="33">
        <v>15</v>
      </c>
      <c r="C107" s="51">
        <f t="shared" si="20"/>
        <v>46700</v>
      </c>
      <c r="D107" s="21">
        <v>45750</v>
      </c>
      <c r="E107" s="22">
        <f t="shared" si="19"/>
        <v>0.97965738758029974</v>
      </c>
    </row>
    <row r="108" spans="1:5" x14ac:dyDescent="0.25">
      <c r="A108" s="38" t="s">
        <v>9</v>
      </c>
      <c r="B108" s="33">
        <v>16</v>
      </c>
      <c r="C108" s="51">
        <f t="shared" si="20"/>
        <v>46700</v>
      </c>
      <c r="D108" s="21">
        <v>40643</v>
      </c>
      <c r="E108" s="22">
        <f t="shared" si="19"/>
        <v>0.87029978586723766</v>
      </c>
    </row>
    <row r="109" spans="1:5" x14ac:dyDescent="0.25">
      <c r="A109" s="38" t="s">
        <v>9</v>
      </c>
      <c r="B109" s="33">
        <v>17</v>
      </c>
      <c r="C109" s="51">
        <f t="shared" si="20"/>
        <v>46700</v>
      </c>
      <c r="D109" s="21">
        <v>60662</v>
      </c>
      <c r="E109" s="22">
        <f t="shared" si="19"/>
        <v>1.2989721627408994</v>
      </c>
    </row>
    <row r="110" spans="1:5" x14ac:dyDescent="0.25">
      <c r="A110" s="38" t="s">
        <v>9</v>
      </c>
      <c r="B110" s="33">
        <v>18</v>
      </c>
      <c r="C110" s="51">
        <f t="shared" si="20"/>
        <v>46700</v>
      </c>
      <c r="D110" s="21">
        <v>45350</v>
      </c>
      <c r="E110" s="22">
        <f t="shared" si="19"/>
        <v>0.97109207708779444</v>
      </c>
    </row>
    <row r="111" spans="1:5" x14ac:dyDescent="0.25">
      <c r="A111" s="38" t="s">
        <v>9</v>
      </c>
      <c r="B111" s="33">
        <v>20</v>
      </c>
      <c r="C111" s="51">
        <f t="shared" si="20"/>
        <v>46700</v>
      </c>
      <c r="D111" s="21">
        <v>70147</v>
      </c>
      <c r="E111" s="22">
        <f t="shared" si="19"/>
        <v>1.5020770877944325</v>
      </c>
    </row>
    <row r="112" spans="1:5" x14ac:dyDescent="0.25">
      <c r="A112" s="38" t="s">
        <v>9</v>
      </c>
      <c r="B112" s="33">
        <v>21.01</v>
      </c>
      <c r="C112" s="51">
        <f t="shared" si="20"/>
        <v>46700</v>
      </c>
      <c r="D112" s="21">
        <v>30959</v>
      </c>
      <c r="E112" s="22">
        <f t="shared" si="19"/>
        <v>0.66293361884368307</v>
      </c>
    </row>
    <row r="113" spans="1:5" x14ac:dyDescent="0.25">
      <c r="A113" s="38" t="s">
        <v>9</v>
      </c>
      <c r="B113" s="33">
        <v>21.02</v>
      </c>
      <c r="C113" s="51">
        <f t="shared" si="20"/>
        <v>46700</v>
      </c>
      <c r="D113" s="21">
        <v>69595</v>
      </c>
      <c r="E113" s="22">
        <f t="shared" ref="E113:E115" si="21">D113/C113</f>
        <v>1.4902569593147752</v>
      </c>
    </row>
    <row r="114" spans="1:5" x14ac:dyDescent="0.25">
      <c r="A114" s="38" t="s">
        <v>9</v>
      </c>
      <c r="B114" s="33">
        <v>21.03</v>
      </c>
      <c r="C114" s="51">
        <f t="shared" si="20"/>
        <v>46700</v>
      </c>
      <c r="D114" s="21">
        <v>45828</v>
      </c>
      <c r="E114" s="22">
        <f t="shared" si="21"/>
        <v>0.98132762312633837</v>
      </c>
    </row>
    <row r="115" spans="1:5" x14ac:dyDescent="0.25">
      <c r="A115" s="38" t="s">
        <v>9</v>
      </c>
      <c r="B115" s="33">
        <v>22</v>
      </c>
      <c r="C115" s="51">
        <f t="shared" si="20"/>
        <v>46700</v>
      </c>
      <c r="D115" s="21">
        <v>38429</v>
      </c>
      <c r="E115" s="22">
        <f t="shared" si="21"/>
        <v>0.82289079229122053</v>
      </c>
    </row>
    <row r="116" spans="1:5" x14ac:dyDescent="0.25">
      <c r="A116" s="38" t="s">
        <v>9</v>
      </c>
      <c r="B116" s="33">
        <v>23</v>
      </c>
      <c r="C116" s="51">
        <f t="shared" si="20"/>
        <v>46700</v>
      </c>
      <c r="D116" s="21">
        <v>40450</v>
      </c>
      <c r="E116" s="22">
        <f t="shared" si="19"/>
        <v>0.86616702355460384</v>
      </c>
    </row>
    <row r="117" spans="1:5" x14ac:dyDescent="0.25">
      <c r="A117" s="38" t="s">
        <v>9</v>
      </c>
      <c r="B117" s="33">
        <v>24</v>
      </c>
      <c r="C117" s="51">
        <f t="shared" si="20"/>
        <v>46700</v>
      </c>
      <c r="D117" s="21">
        <v>52022</v>
      </c>
      <c r="E117" s="22">
        <f t="shared" si="19"/>
        <v>1.1139614561027837</v>
      </c>
    </row>
    <row r="118" spans="1:5" x14ac:dyDescent="0.25">
      <c r="A118" s="38" t="s">
        <v>9</v>
      </c>
      <c r="B118" s="33">
        <v>25.01</v>
      </c>
      <c r="C118" s="51">
        <f t="shared" si="20"/>
        <v>46700</v>
      </c>
      <c r="D118" s="21">
        <v>59583</v>
      </c>
      <c r="E118" s="22">
        <f t="shared" si="19"/>
        <v>1.2758672376873661</v>
      </c>
    </row>
    <row r="119" spans="1:5" x14ac:dyDescent="0.25">
      <c r="A119" s="38" t="s">
        <v>9</v>
      </c>
      <c r="B119" s="33">
        <v>25.02</v>
      </c>
      <c r="C119" s="51">
        <f t="shared" si="20"/>
        <v>46700</v>
      </c>
      <c r="D119" s="21">
        <v>53423</v>
      </c>
      <c r="E119" s="22">
        <f t="shared" si="19"/>
        <v>1.1439614561027838</v>
      </c>
    </row>
    <row r="120" spans="1:5" x14ac:dyDescent="0.25">
      <c r="A120" s="38" t="s">
        <v>9</v>
      </c>
      <c r="B120" s="33">
        <v>26</v>
      </c>
      <c r="C120" s="51">
        <f t="shared" si="20"/>
        <v>46700</v>
      </c>
      <c r="D120" s="21">
        <v>49003</v>
      </c>
      <c r="E120" s="22">
        <f t="shared" si="19"/>
        <v>1.0493147751605996</v>
      </c>
    </row>
    <row r="121" spans="1:5" x14ac:dyDescent="0.25">
      <c r="A121" s="38" t="s">
        <v>9</v>
      </c>
      <c r="B121" s="33">
        <v>9819.01</v>
      </c>
      <c r="C121" s="51">
        <f t="shared" si="20"/>
        <v>46700</v>
      </c>
      <c r="D121" s="21">
        <v>0</v>
      </c>
      <c r="E121" s="22">
        <f t="shared" si="19"/>
        <v>0</v>
      </c>
    </row>
    <row r="122" spans="1:5" x14ac:dyDescent="0.25">
      <c r="A122" s="38" t="s">
        <v>9</v>
      </c>
      <c r="B122" s="33">
        <v>9819.02</v>
      </c>
      <c r="C122" s="51">
        <f t="shared" si="20"/>
        <v>46700</v>
      </c>
      <c r="D122" s="21">
        <v>0</v>
      </c>
      <c r="E122" s="22">
        <f t="shared" si="19"/>
        <v>0</v>
      </c>
    </row>
    <row r="123" spans="1:5" ht="15.75" thickBot="1" x14ac:dyDescent="0.3">
      <c r="A123" s="39" t="s">
        <v>9</v>
      </c>
      <c r="B123" s="34">
        <v>9819.0300000000007</v>
      </c>
      <c r="C123" s="53">
        <f t="shared" si="20"/>
        <v>46700</v>
      </c>
      <c r="D123" s="35">
        <v>0</v>
      </c>
      <c r="E123" s="36">
        <f t="shared" si="19"/>
        <v>0</v>
      </c>
    </row>
    <row r="124" spans="1:5" ht="15.75" thickBot="1" x14ac:dyDescent="0.3"/>
    <row r="125" spans="1:5" x14ac:dyDescent="0.25">
      <c r="A125" s="37" t="s">
        <v>10</v>
      </c>
      <c r="B125" s="32">
        <v>9538</v>
      </c>
      <c r="C125" s="50">
        <v>42100</v>
      </c>
      <c r="D125" s="19">
        <v>43059</v>
      </c>
      <c r="E125" s="20">
        <f t="shared" ref="E125:E133" si="22">D125/C125</f>
        <v>1.0227790973871733</v>
      </c>
    </row>
    <row r="126" spans="1:5" x14ac:dyDescent="0.25">
      <c r="A126" s="38" t="s">
        <v>10</v>
      </c>
      <c r="B126" s="33">
        <v>9539</v>
      </c>
      <c r="C126" s="51">
        <f t="shared" ref="C126:C133" si="23">$C$125</f>
        <v>42100</v>
      </c>
      <c r="D126" s="21">
        <v>37000</v>
      </c>
      <c r="E126" s="22">
        <f t="shared" si="22"/>
        <v>0.87885985748218531</v>
      </c>
    </row>
    <row r="127" spans="1:5" x14ac:dyDescent="0.25">
      <c r="A127" s="38" t="s">
        <v>10</v>
      </c>
      <c r="B127" s="33">
        <v>9540</v>
      </c>
      <c r="C127" s="51">
        <f t="shared" si="23"/>
        <v>42100</v>
      </c>
      <c r="D127" s="21">
        <v>39733</v>
      </c>
      <c r="E127" s="22">
        <f t="shared" si="22"/>
        <v>0.94377672209026131</v>
      </c>
    </row>
    <row r="128" spans="1:5" x14ac:dyDescent="0.25">
      <c r="A128" s="38" t="s">
        <v>10</v>
      </c>
      <c r="B128" s="33">
        <v>9542</v>
      </c>
      <c r="C128" s="51">
        <f t="shared" si="23"/>
        <v>42100</v>
      </c>
      <c r="D128" s="21">
        <v>48516</v>
      </c>
      <c r="E128" s="22">
        <f t="shared" si="22"/>
        <v>1.1523990498812351</v>
      </c>
    </row>
    <row r="129" spans="1:5" x14ac:dyDescent="0.25">
      <c r="A129" s="38" t="s">
        <v>10</v>
      </c>
      <c r="B129" s="33">
        <v>9543</v>
      </c>
      <c r="C129" s="51">
        <f t="shared" si="23"/>
        <v>42100</v>
      </c>
      <c r="D129" s="21">
        <v>36528</v>
      </c>
      <c r="E129" s="22">
        <f t="shared" si="22"/>
        <v>0.86764845605700713</v>
      </c>
    </row>
    <row r="130" spans="1:5" x14ac:dyDescent="0.25">
      <c r="A130" s="38" t="s">
        <v>10</v>
      </c>
      <c r="B130" s="33">
        <v>9544</v>
      </c>
      <c r="C130" s="51">
        <f t="shared" si="23"/>
        <v>42100</v>
      </c>
      <c r="D130" s="21">
        <v>22292</v>
      </c>
      <c r="E130" s="22">
        <f t="shared" si="22"/>
        <v>0.52950118764845611</v>
      </c>
    </row>
    <row r="131" spans="1:5" x14ac:dyDescent="0.25">
      <c r="A131" s="38" t="s">
        <v>10</v>
      </c>
      <c r="B131" s="33">
        <v>9545</v>
      </c>
      <c r="C131" s="51">
        <f t="shared" si="23"/>
        <v>42100</v>
      </c>
      <c r="D131" s="21">
        <v>30350</v>
      </c>
      <c r="E131" s="22">
        <f t="shared" si="22"/>
        <v>0.72090261282660328</v>
      </c>
    </row>
    <row r="132" spans="1:5" x14ac:dyDescent="0.25">
      <c r="A132" s="38" t="s">
        <v>10</v>
      </c>
      <c r="B132" s="33">
        <v>9546</v>
      </c>
      <c r="C132" s="51">
        <f t="shared" si="23"/>
        <v>42100</v>
      </c>
      <c r="D132" s="21">
        <v>42338</v>
      </c>
      <c r="E132" s="22">
        <f t="shared" si="22"/>
        <v>1.0056532066508312</v>
      </c>
    </row>
    <row r="133" spans="1:5" ht="15.75" thickBot="1" x14ac:dyDescent="0.3">
      <c r="A133" s="39" t="s">
        <v>10</v>
      </c>
      <c r="B133" s="34">
        <v>9547</v>
      </c>
      <c r="C133" s="53">
        <f t="shared" si="23"/>
        <v>42100</v>
      </c>
      <c r="D133" s="35">
        <v>39456</v>
      </c>
      <c r="E133" s="36">
        <f t="shared" si="22"/>
        <v>0.93719714964370548</v>
      </c>
    </row>
    <row r="134" spans="1:5" ht="15.75" thickBot="1" x14ac:dyDescent="0.3"/>
    <row r="135" spans="1:5" x14ac:dyDescent="0.25">
      <c r="A135" s="37" t="s">
        <v>11</v>
      </c>
      <c r="B135" s="32">
        <v>9557.01</v>
      </c>
      <c r="C135" s="50">
        <v>47200</v>
      </c>
      <c r="D135" s="19">
        <v>46838</v>
      </c>
      <c r="E135" s="20">
        <f t="shared" ref="E135:E141" si="24">D135/C135</f>
        <v>0.99233050847457627</v>
      </c>
    </row>
    <row r="136" spans="1:5" x14ac:dyDescent="0.25">
      <c r="A136" s="38" t="s">
        <v>11</v>
      </c>
      <c r="B136" s="33">
        <v>9557.02</v>
      </c>
      <c r="C136" s="51">
        <f t="shared" ref="C136:C141" si="25">$C$135</f>
        <v>47200</v>
      </c>
      <c r="D136" s="21">
        <v>48011</v>
      </c>
      <c r="E136" s="22">
        <f t="shared" si="24"/>
        <v>1.0171822033898306</v>
      </c>
    </row>
    <row r="137" spans="1:5" x14ac:dyDescent="0.25">
      <c r="A137" s="38" t="s">
        <v>11</v>
      </c>
      <c r="B137" s="33">
        <v>9558</v>
      </c>
      <c r="C137" s="51">
        <f t="shared" si="25"/>
        <v>47200</v>
      </c>
      <c r="D137" s="21">
        <v>48827</v>
      </c>
      <c r="E137" s="22">
        <f t="shared" si="24"/>
        <v>1.0344703389830507</v>
      </c>
    </row>
    <row r="138" spans="1:5" x14ac:dyDescent="0.25">
      <c r="A138" s="38" t="s">
        <v>11</v>
      </c>
      <c r="B138" s="33">
        <v>9559</v>
      </c>
      <c r="C138" s="51">
        <f t="shared" si="25"/>
        <v>47200</v>
      </c>
      <c r="D138" s="21">
        <v>46736</v>
      </c>
      <c r="E138" s="22">
        <f t="shared" ref="E138" si="26">D138/C138</f>
        <v>0.99016949152542377</v>
      </c>
    </row>
    <row r="139" spans="1:5" x14ac:dyDescent="0.25">
      <c r="A139" s="38" t="s">
        <v>11</v>
      </c>
      <c r="B139" s="33">
        <v>9560</v>
      </c>
      <c r="C139" s="51">
        <f t="shared" si="25"/>
        <v>47200</v>
      </c>
      <c r="D139" s="21">
        <v>50104</v>
      </c>
      <c r="E139" s="22">
        <f t="shared" si="24"/>
        <v>1.0615254237288136</v>
      </c>
    </row>
    <row r="140" spans="1:5" x14ac:dyDescent="0.25">
      <c r="A140" s="38" t="s">
        <v>11</v>
      </c>
      <c r="B140" s="33">
        <v>9561</v>
      </c>
      <c r="C140" s="51">
        <f t="shared" si="25"/>
        <v>47200</v>
      </c>
      <c r="D140" s="21">
        <v>45804</v>
      </c>
      <c r="E140" s="22">
        <f t="shared" si="24"/>
        <v>0.97042372881355932</v>
      </c>
    </row>
    <row r="141" spans="1:5" ht="15.75" thickBot="1" x14ac:dyDescent="0.3">
      <c r="A141" s="39" t="s">
        <v>11</v>
      </c>
      <c r="B141" s="34">
        <v>9999.99</v>
      </c>
      <c r="C141" s="53">
        <f t="shared" si="25"/>
        <v>47200</v>
      </c>
      <c r="D141" s="35">
        <v>47365</v>
      </c>
      <c r="E141" s="36">
        <f t="shared" si="24"/>
        <v>1.0034957627118644</v>
      </c>
    </row>
    <row r="142" spans="1:5" ht="15.75" thickBot="1" x14ac:dyDescent="0.3"/>
    <row r="143" spans="1:5" x14ac:dyDescent="0.25">
      <c r="A143" s="37" t="s">
        <v>12</v>
      </c>
      <c r="B143" s="32">
        <v>601.01</v>
      </c>
      <c r="C143" s="50">
        <v>53500</v>
      </c>
      <c r="D143" s="19">
        <v>43430</v>
      </c>
      <c r="E143" s="20">
        <f t="shared" ref="E143:E151" si="27">D143/C143</f>
        <v>0.8117757009345794</v>
      </c>
    </row>
    <row r="144" spans="1:5" x14ac:dyDescent="0.25">
      <c r="A144" s="38" t="s">
        <v>12</v>
      </c>
      <c r="B144" s="33">
        <v>601.02</v>
      </c>
      <c r="C144" s="51">
        <f t="shared" ref="C144:C151" si="28">$C$143</f>
        <v>53500</v>
      </c>
      <c r="D144" s="21">
        <v>54435</v>
      </c>
      <c r="E144" s="22">
        <f t="shared" si="27"/>
        <v>1.0174766355140188</v>
      </c>
    </row>
    <row r="145" spans="1:5" x14ac:dyDescent="0.25">
      <c r="A145" s="38" t="s">
        <v>12</v>
      </c>
      <c r="B145" s="33">
        <v>602</v>
      </c>
      <c r="C145" s="51">
        <f t="shared" si="28"/>
        <v>53500</v>
      </c>
      <c r="D145" s="21">
        <v>51189</v>
      </c>
      <c r="E145" s="22">
        <f t="shared" si="27"/>
        <v>0.956803738317757</v>
      </c>
    </row>
    <row r="146" spans="1:5" x14ac:dyDescent="0.25">
      <c r="A146" s="38" t="s">
        <v>12</v>
      </c>
      <c r="B146" s="33">
        <v>603</v>
      </c>
      <c r="C146" s="51">
        <f t="shared" si="28"/>
        <v>53500</v>
      </c>
      <c r="D146" s="21">
        <v>54717</v>
      </c>
      <c r="E146" s="22">
        <f t="shared" si="27"/>
        <v>1.0227476635514019</v>
      </c>
    </row>
    <row r="147" spans="1:5" x14ac:dyDescent="0.25">
      <c r="A147" s="38" t="s">
        <v>12</v>
      </c>
      <c r="B147" s="33">
        <v>604.01</v>
      </c>
      <c r="C147" s="51">
        <f t="shared" si="28"/>
        <v>53500</v>
      </c>
      <c r="D147" s="21">
        <v>60061</v>
      </c>
      <c r="E147" s="22">
        <f t="shared" si="27"/>
        <v>1.1226355140186917</v>
      </c>
    </row>
    <row r="148" spans="1:5" x14ac:dyDescent="0.25">
      <c r="A148" s="38" t="s">
        <v>12</v>
      </c>
      <c r="B148" s="33">
        <v>604.02</v>
      </c>
      <c r="C148" s="51">
        <f t="shared" si="28"/>
        <v>53500</v>
      </c>
      <c r="D148" s="21">
        <v>45396</v>
      </c>
      <c r="E148" s="22">
        <f t="shared" si="27"/>
        <v>0.84852336448598131</v>
      </c>
    </row>
    <row r="149" spans="1:5" x14ac:dyDescent="0.25">
      <c r="A149" s="38" t="s">
        <v>12</v>
      </c>
      <c r="B149" s="33">
        <v>605</v>
      </c>
      <c r="C149" s="51">
        <f t="shared" si="28"/>
        <v>53500</v>
      </c>
      <c r="D149" s="21">
        <v>45122</v>
      </c>
      <c r="E149" s="22">
        <f t="shared" si="27"/>
        <v>0.84340186915887849</v>
      </c>
    </row>
    <row r="150" spans="1:5" x14ac:dyDescent="0.25">
      <c r="A150" s="38" t="s">
        <v>12</v>
      </c>
      <c r="B150" s="33">
        <v>606</v>
      </c>
      <c r="C150" s="51">
        <f t="shared" si="28"/>
        <v>53500</v>
      </c>
      <c r="D150" s="21">
        <v>51439</v>
      </c>
      <c r="E150" s="22">
        <f t="shared" si="27"/>
        <v>0.96147663551401874</v>
      </c>
    </row>
    <row r="151" spans="1:5" ht="15.75" thickBot="1" x14ac:dyDescent="0.3">
      <c r="A151" s="39" t="s">
        <v>12</v>
      </c>
      <c r="B151" s="34">
        <v>607</v>
      </c>
      <c r="C151" s="53">
        <f t="shared" si="28"/>
        <v>53500</v>
      </c>
      <c r="D151" s="35">
        <v>45764</v>
      </c>
      <c r="E151" s="36">
        <f t="shared" si="27"/>
        <v>0.8554018691588785</v>
      </c>
    </row>
    <row r="152" spans="1:5" ht="15.75" thickBot="1" x14ac:dyDescent="0.3"/>
    <row r="153" spans="1:5" x14ac:dyDescent="0.25">
      <c r="A153" s="37" t="s">
        <v>13</v>
      </c>
      <c r="B153" s="32">
        <v>9567</v>
      </c>
      <c r="C153" s="50">
        <v>47100</v>
      </c>
      <c r="D153" s="19">
        <v>21921</v>
      </c>
      <c r="E153" s="20">
        <f>D153/C153</f>
        <v>0.46541401273885352</v>
      </c>
    </row>
    <row r="154" spans="1:5" x14ac:dyDescent="0.25">
      <c r="A154" s="38" t="s">
        <v>13</v>
      </c>
      <c r="B154" s="33">
        <v>9568</v>
      </c>
      <c r="C154" s="51">
        <f t="shared" ref="C154:C157" si="29">$C$153</f>
        <v>47100</v>
      </c>
      <c r="D154" s="21">
        <v>44225</v>
      </c>
      <c r="E154" s="22">
        <f>D154/C154</f>
        <v>0.93895966029723987</v>
      </c>
    </row>
    <row r="155" spans="1:5" x14ac:dyDescent="0.25">
      <c r="A155" s="38" t="s">
        <v>13</v>
      </c>
      <c r="B155" s="33">
        <v>9569</v>
      </c>
      <c r="C155" s="51">
        <f t="shared" si="29"/>
        <v>47100</v>
      </c>
      <c r="D155" s="21">
        <v>44717</v>
      </c>
      <c r="E155" s="22">
        <f>D155/C155</f>
        <v>0.94940552016985136</v>
      </c>
    </row>
    <row r="156" spans="1:5" x14ac:dyDescent="0.25">
      <c r="A156" s="38" t="s">
        <v>13</v>
      </c>
      <c r="B156" s="33">
        <v>9570</v>
      </c>
      <c r="C156" s="51">
        <f t="shared" si="29"/>
        <v>47100</v>
      </c>
      <c r="D156" s="21">
        <v>42692</v>
      </c>
      <c r="E156" s="22">
        <f>D156/C156</f>
        <v>0.90641188959660302</v>
      </c>
    </row>
    <row r="157" spans="1:5" ht="15.75" thickBot="1" x14ac:dyDescent="0.3">
      <c r="A157" s="39" t="s">
        <v>13</v>
      </c>
      <c r="B157" s="34">
        <v>9999.99</v>
      </c>
      <c r="C157" s="53">
        <f t="shared" si="29"/>
        <v>47100</v>
      </c>
      <c r="D157" s="35">
        <v>40121</v>
      </c>
      <c r="E157" s="36">
        <f>D157/C157</f>
        <v>0.85182590233545652</v>
      </c>
    </row>
    <row r="158" spans="1:5" ht="15.75" thickBot="1" x14ac:dyDescent="0.3"/>
    <row r="159" spans="1:5" x14ac:dyDescent="0.25">
      <c r="A159" s="37" t="s">
        <v>14</v>
      </c>
      <c r="B159" s="32">
        <v>9575</v>
      </c>
      <c r="C159" s="50">
        <v>46700</v>
      </c>
      <c r="D159" s="19">
        <v>56774</v>
      </c>
      <c r="E159" s="20">
        <f t="shared" ref="E159:E168" si="30">D159/C159</f>
        <v>1.2157173447537473</v>
      </c>
    </row>
    <row r="160" spans="1:5" x14ac:dyDescent="0.25">
      <c r="A160" s="38" t="s">
        <v>14</v>
      </c>
      <c r="B160" s="33">
        <v>9576.01</v>
      </c>
      <c r="C160" s="51">
        <f t="shared" ref="C160:C168" si="31">$C$159</f>
        <v>46700</v>
      </c>
      <c r="D160" s="21">
        <v>43125</v>
      </c>
      <c r="E160" s="22">
        <f t="shared" si="30"/>
        <v>0.92344753747323338</v>
      </c>
    </row>
    <row r="161" spans="1:5" x14ac:dyDescent="0.25">
      <c r="A161" s="38" t="s">
        <v>14</v>
      </c>
      <c r="B161" s="33">
        <v>9576.02</v>
      </c>
      <c r="C161" s="51">
        <f t="shared" si="31"/>
        <v>46700</v>
      </c>
      <c r="D161" s="21">
        <v>52885</v>
      </c>
      <c r="E161" s="22">
        <f t="shared" si="30"/>
        <v>1.132441113490364</v>
      </c>
    </row>
    <row r="162" spans="1:5" x14ac:dyDescent="0.25">
      <c r="A162" s="38" t="s">
        <v>14</v>
      </c>
      <c r="B162" s="33">
        <v>9577</v>
      </c>
      <c r="C162" s="51">
        <f t="shared" si="31"/>
        <v>46700</v>
      </c>
      <c r="D162" s="21">
        <v>32854</v>
      </c>
      <c r="E162" s="22">
        <f t="shared" si="30"/>
        <v>0.70351177730192715</v>
      </c>
    </row>
    <row r="163" spans="1:5" x14ac:dyDescent="0.25">
      <c r="A163" s="38" t="s">
        <v>14</v>
      </c>
      <c r="B163" s="33">
        <v>9578</v>
      </c>
      <c r="C163" s="51">
        <f t="shared" si="31"/>
        <v>46700</v>
      </c>
      <c r="D163" s="21">
        <v>44125</v>
      </c>
      <c r="E163" s="22">
        <f t="shared" ref="E163:E164" si="32">D163/C163</f>
        <v>0.94486081370449682</v>
      </c>
    </row>
    <row r="164" spans="1:5" x14ac:dyDescent="0.25">
      <c r="A164" s="38" t="s">
        <v>14</v>
      </c>
      <c r="B164" s="33">
        <v>9579.01</v>
      </c>
      <c r="C164" s="51">
        <f t="shared" si="31"/>
        <v>46700</v>
      </c>
      <c r="D164" s="21">
        <v>42331</v>
      </c>
      <c r="E164" s="22">
        <f t="shared" si="32"/>
        <v>0.90644539614561026</v>
      </c>
    </row>
    <row r="165" spans="1:5" x14ac:dyDescent="0.25">
      <c r="A165" s="38" t="s">
        <v>14</v>
      </c>
      <c r="B165" s="33">
        <v>9579.02</v>
      </c>
      <c r="C165" s="51">
        <f t="shared" si="31"/>
        <v>46700</v>
      </c>
      <c r="D165" s="21">
        <v>46133</v>
      </c>
      <c r="E165" s="22">
        <f t="shared" si="30"/>
        <v>0.98785867237687364</v>
      </c>
    </row>
    <row r="166" spans="1:5" x14ac:dyDescent="0.25">
      <c r="A166" s="38" t="s">
        <v>14</v>
      </c>
      <c r="B166" s="33">
        <v>9580.01</v>
      </c>
      <c r="C166" s="51">
        <f t="shared" si="31"/>
        <v>46700</v>
      </c>
      <c r="D166" s="21">
        <v>14479</v>
      </c>
      <c r="E166" s="22">
        <f t="shared" si="30"/>
        <v>0.31004282655246251</v>
      </c>
    </row>
    <row r="167" spans="1:5" x14ac:dyDescent="0.25">
      <c r="A167" s="38" t="s">
        <v>14</v>
      </c>
      <c r="B167" s="33">
        <v>9580.02</v>
      </c>
      <c r="C167" s="51">
        <f t="shared" si="31"/>
        <v>46700</v>
      </c>
      <c r="D167" s="21">
        <v>38125</v>
      </c>
      <c r="E167" s="22">
        <f t="shared" si="30"/>
        <v>0.81638115631691643</v>
      </c>
    </row>
    <row r="168" spans="1:5" ht="15.75" thickBot="1" x14ac:dyDescent="0.3">
      <c r="A168" s="39" t="s">
        <v>14</v>
      </c>
      <c r="B168" s="34">
        <v>9999.99</v>
      </c>
      <c r="C168" s="53">
        <f t="shared" si="31"/>
        <v>46700</v>
      </c>
      <c r="D168" s="35">
        <v>43323</v>
      </c>
      <c r="E168" s="36">
        <f t="shared" si="30"/>
        <v>0.92768736616702352</v>
      </c>
    </row>
    <row r="169" spans="1:5" ht="15.75" thickBot="1" x14ac:dyDescent="0.3"/>
    <row r="170" spans="1:5" x14ac:dyDescent="0.25">
      <c r="A170" s="37" t="s">
        <v>15</v>
      </c>
      <c r="B170" s="32">
        <v>9589</v>
      </c>
      <c r="C170" s="50">
        <v>44700</v>
      </c>
      <c r="D170" s="19">
        <v>47786</v>
      </c>
      <c r="E170" s="20">
        <f>D170/C170</f>
        <v>1.0690380313199106</v>
      </c>
    </row>
    <row r="171" spans="1:5" x14ac:dyDescent="0.25">
      <c r="A171" s="38" t="s">
        <v>15</v>
      </c>
      <c r="B171" s="33">
        <v>9590</v>
      </c>
      <c r="C171" s="51">
        <f t="shared" ref="C171:C174" si="33">$C$170</f>
        <v>44700</v>
      </c>
      <c r="D171" s="21">
        <v>43563</v>
      </c>
      <c r="E171" s="22">
        <f>D171/C171</f>
        <v>0.97456375838926179</v>
      </c>
    </row>
    <row r="172" spans="1:5" x14ac:dyDescent="0.25">
      <c r="A172" s="38" t="s">
        <v>15</v>
      </c>
      <c r="B172" s="33">
        <v>9591</v>
      </c>
      <c r="C172" s="51">
        <f t="shared" si="33"/>
        <v>44700</v>
      </c>
      <c r="D172" s="21">
        <v>40720</v>
      </c>
      <c r="E172" s="22">
        <f>D172/C172</f>
        <v>0.9109619686800895</v>
      </c>
    </row>
    <row r="173" spans="1:5" x14ac:dyDescent="0.25">
      <c r="A173" s="38" t="s">
        <v>15</v>
      </c>
      <c r="B173" s="33">
        <v>9592</v>
      </c>
      <c r="C173" s="51">
        <f t="shared" si="33"/>
        <v>44700</v>
      </c>
      <c r="D173" s="21">
        <v>42550</v>
      </c>
      <c r="E173" s="22">
        <f>D173/C173</f>
        <v>0.95190156599552578</v>
      </c>
    </row>
    <row r="174" spans="1:5" ht="15.75" thickBot="1" x14ac:dyDescent="0.3">
      <c r="A174" s="39" t="s">
        <v>15</v>
      </c>
      <c r="B174" s="34">
        <v>9999.99</v>
      </c>
      <c r="C174" s="53">
        <f t="shared" si="33"/>
        <v>44700</v>
      </c>
      <c r="D174" s="35">
        <v>43392</v>
      </c>
      <c r="E174" s="36">
        <f>D174/C174</f>
        <v>0.97073825503355704</v>
      </c>
    </row>
    <row r="175" spans="1:5" ht="15.75" thickBot="1" x14ac:dyDescent="0.3"/>
    <row r="176" spans="1:5" x14ac:dyDescent="0.25">
      <c r="A176" s="37" t="s">
        <v>16</v>
      </c>
      <c r="B176" s="32">
        <v>9595</v>
      </c>
      <c r="C176" s="50">
        <v>47300</v>
      </c>
      <c r="D176" s="19">
        <v>40570</v>
      </c>
      <c r="E176" s="20">
        <f>D176/C176</f>
        <v>0.8577167019027484</v>
      </c>
    </row>
    <row r="177" spans="1:5" x14ac:dyDescent="0.25">
      <c r="A177" s="38" t="s">
        <v>16</v>
      </c>
      <c r="B177" s="33">
        <v>9596</v>
      </c>
      <c r="C177" s="51">
        <f t="shared" ref="C177:C180" si="34">$C$176</f>
        <v>47300</v>
      </c>
      <c r="D177" s="21">
        <v>40189</v>
      </c>
      <c r="E177" s="22">
        <f>D177/C177</f>
        <v>0.84966173361522201</v>
      </c>
    </row>
    <row r="178" spans="1:5" x14ac:dyDescent="0.25">
      <c r="A178" s="38" t="s">
        <v>16</v>
      </c>
      <c r="B178" s="33">
        <v>9597</v>
      </c>
      <c r="C178" s="51">
        <f t="shared" si="34"/>
        <v>47300</v>
      </c>
      <c r="D178" s="21">
        <v>43207</v>
      </c>
      <c r="E178" s="22">
        <f>D178/C178</f>
        <v>0.9134672304439746</v>
      </c>
    </row>
    <row r="179" spans="1:5" x14ac:dyDescent="0.25">
      <c r="A179" s="38" t="s">
        <v>16</v>
      </c>
      <c r="B179" s="33">
        <v>9598</v>
      </c>
      <c r="C179" s="51">
        <f t="shared" si="34"/>
        <v>47300</v>
      </c>
      <c r="D179" s="21">
        <v>47266</v>
      </c>
      <c r="E179" s="22">
        <f>D179/C179</f>
        <v>0.99928118393234677</v>
      </c>
    </row>
    <row r="180" spans="1:5" ht="15.75" thickBot="1" x14ac:dyDescent="0.3">
      <c r="A180" s="39" t="s">
        <v>16</v>
      </c>
      <c r="B180" s="34">
        <v>9999.99</v>
      </c>
      <c r="C180" s="53">
        <f t="shared" si="34"/>
        <v>47300</v>
      </c>
      <c r="D180" s="35">
        <v>41585</v>
      </c>
      <c r="E180" s="36">
        <f>D180/C180</f>
        <v>0.87917547568710364</v>
      </c>
    </row>
    <row r="181" spans="1:5" ht="15.75" thickBot="1" x14ac:dyDescent="0.3"/>
    <row r="182" spans="1:5" x14ac:dyDescent="0.25">
      <c r="A182" s="37" t="s">
        <v>17</v>
      </c>
      <c r="B182" s="32">
        <v>101</v>
      </c>
      <c r="C182" s="50">
        <v>60500</v>
      </c>
      <c r="D182" s="19">
        <v>47222</v>
      </c>
      <c r="E182" s="20">
        <f t="shared" ref="E182:E195" si="35">D182/C182</f>
        <v>0.78052892561983467</v>
      </c>
    </row>
    <row r="183" spans="1:5" x14ac:dyDescent="0.25">
      <c r="A183" s="38" t="s">
        <v>17</v>
      </c>
      <c r="B183" s="33">
        <v>102</v>
      </c>
      <c r="C183" s="51">
        <f t="shared" ref="C183:C195" si="36">$C$182</f>
        <v>60500</v>
      </c>
      <c r="D183" s="21">
        <v>50393</v>
      </c>
      <c r="E183" s="22">
        <f t="shared" si="35"/>
        <v>0.83294214876033057</v>
      </c>
    </row>
    <row r="184" spans="1:5" x14ac:dyDescent="0.25">
      <c r="A184" s="38" t="s">
        <v>17</v>
      </c>
      <c r="B184" s="33">
        <v>103</v>
      </c>
      <c r="C184" s="51">
        <f t="shared" si="36"/>
        <v>60500</v>
      </c>
      <c r="D184" s="21">
        <v>50787</v>
      </c>
      <c r="E184" s="22">
        <f t="shared" si="35"/>
        <v>0.83945454545454545</v>
      </c>
    </row>
    <row r="185" spans="1:5" x14ac:dyDescent="0.25">
      <c r="A185" s="38" t="s">
        <v>17</v>
      </c>
      <c r="B185" s="33">
        <v>104</v>
      </c>
      <c r="C185" s="51">
        <f t="shared" si="36"/>
        <v>60500</v>
      </c>
      <c r="D185" s="21">
        <v>46429</v>
      </c>
      <c r="E185" s="22">
        <f t="shared" si="35"/>
        <v>0.76742148760330575</v>
      </c>
    </row>
    <row r="186" spans="1:5" x14ac:dyDescent="0.25">
      <c r="A186" s="38" t="s">
        <v>17</v>
      </c>
      <c r="B186" s="33">
        <v>105</v>
      </c>
      <c r="C186" s="51">
        <f t="shared" si="36"/>
        <v>60500</v>
      </c>
      <c r="D186" s="21">
        <v>33714</v>
      </c>
      <c r="E186" s="22">
        <f t="shared" si="35"/>
        <v>0.55725619834710749</v>
      </c>
    </row>
    <row r="187" spans="1:5" x14ac:dyDescent="0.25">
      <c r="A187" s="38" t="s">
        <v>17</v>
      </c>
      <c r="B187" s="33">
        <v>106</v>
      </c>
      <c r="C187" s="51">
        <f t="shared" si="36"/>
        <v>60500</v>
      </c>
      <c r="D187" s="21">
        <v>42083</v>
      </c>
      <c r="E187" s="22">
        <f t="shared" si="35"/>
        <v>0.6955867768595041</v>
      </c>
    </row>
    <row r="188" spans="1:5" x14ac:dyDescent="0.25">
      <c r="A188" s="38" t="s">
        <v>17</v>
      </c>
      <c r="B188" s="33">
        <v>107</v>
      </c>
      <c r="C188" s="51">
        <f t="shared" si="36"/>
        <v>60500</v>
      </c>
      <c r="D188" s="21">
        <v>53958</v>
      </c>
      <c r="E188" s="22">
        <f t="shared" si="35"/>
        <v>0.89186776859504135</v>
      </c>
    </row>
    <row r="189" spans="1:5" x14ac:dyDescent="0.25">
      <c r="A189" s="38" t="s">
        <v>17</v>
      </c>
      <c r="B189" s="33">
        <v>108</v>
      </c>
      <c r="C189" s="51">
        <f t="shared" si="36"/>
        <v>60500</v>
      </c>
      <c r="D189" s="21">
        <v>64102</v>
      </c>
      <c r="E189" s="22">
        <f t="shared" si="35"/>
        <v>1.0595371900826447</v>
      </c>
    </row>
    <row r="190" spans="1:5" x14ac:dyDescent="0.25">
      <c r="A190" s="38" t="s">
        <v>17</v>
      </c>
      <c r="B190" s="33">
        <v>109</v>
      </c>
      <c r="C190" s="51">
        <f t="shared" si="36"/>
        <v>60500</v>
      </c>
      <c r="D190" s="21">
        <v>51786</v>
      </c>
      <c r="E190" s="22">
        <f t="shared" si="35"/>
        <v>0.85596694214876035</v>
      </c>
    </row>
    <row r="191" spans="1:5" x14ac:dyDescent="0.25">
      <c r="A191" s="38" t="s">
        <v>17</v>
      </c>
      <c r="B191" s="33">
        <v>110</v>
      </c>
      <c r="C191" s="51">
        <f t="shared" si="36"/>
        <v>60500</v>
      </c>
      <c r="D191" s="21">
        <v>44107</v>
      </c>
      <c r="E191" s="22">
        <f t="shared" si="35"/>
        <v>0.72904132231404961</v>
      </c>
    </row>
    <row r="192" spans="1:5" x14ac:dyDescent="0.25">
      <c r="A192" s="38" t="s">
        <v>17</v>
      </c>
      <c r="B192" s="33">
        <v>111</v>
      </c>
      <c r="C192" s="51">
        <f t="shared" si="36"/>
        <v>60500</v>
      </c>
      <c r="D192" s="21">
        <v>40882</v>
      </c>
      <c r="E192" s="22">
        <f t="shared" si="35"/>
        <v>0.67573553719008261</v>
      </c>
    </row>
    <row r="193" spans="1:5" x14ac:dyDescent="0.25">
      <c r="A193" s="38" t="s">
        <v>17</v>
      </c>
      <c r="B193" s="33">
        <v>112.01</v>
      </c>
      <c r="C193" s="51">
        <f t="shared" si="36"/>
        <v>60500</v>
      </c>
      <c r="D193" s="21">
        <v>87047</v>
      </c>
      <c r="E193" s="22">
        <f t="shared" si="35"/>
        <v>1.4387933884297521</v>
      </c>
    </row>
    <row r="194" spans="1:5" x14ac:dyDescent="0.25">
      <c r="A194" s="38" t="s">
        <v>17</v>
      </c>
      <c r="B194" s="33">
        <v>112.02</v>
      </c>
      <c r="C194" s="51">
        <f t="shared" si="36"/>
        <v>60500</v>
      </c>
      <c r="D194" s="21">
        <v>58453</v>
      </c>
      <c r="E194" s="22">
        <f t="shared" si="35"/>
        <v>0.96616528925619838</v>
      </c>
    </row>
    <row r="195" spans="1:5" ht="15.75" thickBot="1" x14ac:dyDescent="0.3">
      <c r="A195" s="39" t="s">
        <v>17</v>
      </c>
      <c r="B195" s="34">
        <v>113</v>
      </c>
      <c r="C195" s="53">
        <f t="shared" si="36"/>
        <v>60500</v>
      </c>
      <c r="D195" s="35">
        <v>30288</v>
      </c>
      <c r="E195" s="36">
        <f t="shared" si="35"/>
        <v>0.50062809917355366</v>
      </c>
    </row>
    <row r="196" spans="1:5" ht="15.75" thickBot="1" x14ac:dyDescent="0.3"/>
    <row r="197" spans="1:5" x14ac:dyDescent="0.25">
      <c r="A197" s="37" t="s">
        <v>18</v>
      </c>
      <c r="B197" s="32">
        <v>201</v>
      </c>
      <c r="C197" s="50">
        <v>54200</v>
      </c>
      <c r="D197" s="19">
        <v>44926</v>
      </c>
      <c r="E197" s="20">
        <f t="shared" ref="E197:E210" si="37">D197/C197</f>
        <v>0.82889298892988927</v>
      </c>
    </row>
    <row r="198" spans="1:5" x14ac:dyDescent="0.25">
      <c r="A198" s="38" t="s">
        <v>18</v>
      </c>
      <c r="B198" s="33">
        <v>202</v>
      </c>
      <c r="C198" s="51">
        <f t="shared" ref="C198:C210" si="38">$C$197</f>
        <v>54200</v>
      </c>
      <c r="D198" s="21">
        <v>37143</v>
      </c>
      <c r="E198" s="22">
        <f t="shared" si="37"/>
        <v>0.6852952029520295</v>
      </c>
    </row>
    <row r="199" spans="1:5" x14ac:dyDescent="0.25">
      <c r="A199" s="38" t="s">
        <v>18</v>
      </c>
      <c r="B199" s="33">
        <v>203</v>
      </c>
      <c r="C199" s="51">
        <f t="shared" si="38"/>
        <v>54200</v>
      </c>
      <c r="D199" s="21">
        <v>23177</v>
      </c>
      <c r="E199" s="22">
        <f t="shared" si="37"/>
        <v>0.42761992619926198</v>
      </c>
    </row>
    <row r="200" spans="1:5" x14ac:dyDescent="0.25">
      <c r="A200" s="38" t="s">
        <v>18</v>
      </c>
      <c r="B200" s="33">
        <v>204</v>
      </c>
      <c r="C200" s="51">
        <f t="shared" si="38"/>
        <v>54200</v>
      </c>
      <c r="D200" s="21">
        <v>63824</v>
      </c>
      <c r="E200" s="22">
        <f t="shared" si="37"/>
        <v>1.1775645756457565</v>
      </c>
    </row>
    <row r="201" spans="1:5" x14ac:dyDescent="0.25">
      <c r="A201" s="38" t="s">
        <v>18</v>
      </c>
      <c r="B201" s="33">
        <v>205</v>
      </c>
      <c r="C201" s="51">
        <f t="shared" si="38"/>
        <v>54200</v>
      </c>
      <c r="D201" s="21">
        <v>47528</v>
      </c>
      <c r="E201" s="22">
        <f t="shared" si="37"/>
        <v>0.87690036900369006</v>
      </c>
    </row>
    <row r="202" spans="1:5" x14ac:dyDescent="0.25">
      <c r="A202" s="38" t="s">
        <v>18</v>
      </c>
      <c r="B202" s="33">
        <v>206</v>
      </c>
      <c r="C202" s="51">
        <f t="shared" si="38"/>
        <v>54200</v>
      </c>
      <c r="D202" s="21">
        <v>44792</v>
      </c>
      <c r="E202" s="22">
        <f t="shared" si="37"/>
        <v>0.82642066420664206</v>
      </c>
    </row>
    <row r="203" spans="1:5" x14ac:dyDescent="0.25">
      <c r="A203" s="38" t="s">
        <v>18</v>
      </c>
      <c r="B203" s="33">
        <v>207.01</v>
      </c>
      <c r="C203" s="51">
        <f t="shared" si="38"/>
        <v>54200</v>
      </c>
      <c r="D203" s="21">
        <v>64885</v>
      </c>
      <c r="E203" s="22">
        <f t="shared" si="37"/>
        <v>1.197140221402214</v>
      </c>
    </row>
    <row r="204" spans="1:5" x14ac:dyDescent="0.25">
      <c r="A204" s="38" t="s">
        <v>18</v>
      </c>
      <c r="B204" s="33">
        <v>207.03</v>
      </c>
      <c r="C204" s="51">
        <f t="shared" si="38"/>
        <v>54200</v>
      </c>
      <c r="D204" s="21">
        <v>57156</v>
      </c>
      <c r="E204" s="22">
        <f t="shared" si="37"/>
        <v>1.054538745387454</v>
      </c>
    </row>
    <row r="205" spans="1:5" x14ac:dyDescent="0.25">
      <c r="A205" s="38" t="s">
        <v>18</v>
      </c>
      <c r="B205" s="33">
        <v>207.04</v>
      </c>
      <c r="C205" s="51">
        <f t="shared" si="38"/>
        <v>54200</v>
      </c>
      <c r="D205" s="21">
        <v>58511</v>
      </c>
      <c r="E205" s="22">
        <f t="shared" ref="E205:E206" si="39">D205/C205</f>
        <v>1.0795387453874539</v>
      </c>
    </row>
    <row r="206" spans="1:5" x14ac:dyDescent="0.25">
      <c r="A206" s="38" t="s">
        <v>18</v>
      </c>
      <c r="B206" s="33">
        <v>208.01</v>
      </c>
      <c r="C206" s="51">
        <f t="shared" si="38"/>
        <v>54200</v>
      </c>
      <c r="D206" s="21">
        <v>53879</v>
      </c>
      <c r="E206" s="22">
        <f t="shared" si="39"/>
        <v>0.9940774907749077</v>
      </c>
    </row>
    <row r="207" spans="1:5" x14ac:dyDescent="0.25">
      <c r="A207" s="38" t="s">
        <v>18</v>
      </c>
      <c r="B207" s="33">
        <v>208.02</v>
      </c>
      <c r="C207" s="51">
        <f t="shared" si="38"/>
        <v>54200</v>
      </c>
      <c r="D207" s="21">
        <v>41528</v>
      </c>
      <c r="E207" s="22">
        <f t="shared" si="37"/>
        <v>0.7661992619926199</v>
      </c>
    </row>
    <row r="208" spans="1:5" x14ac:dyDescent="0.25">
      <c r="A208" s="38" t="s">
        <v>18</v>
      </c>
      <c r="B208" s="33">
        <v>209.01</v>
      </c>
      <c r="C208" s="51">
        <f t="shared" si="38"/>
        <v>54200</v>
      </c>
      <c r="D208" s="21">
        <v>52435</v>
      </c>
      <c r="E208" s="22">
        <f t="shared" si="37"/>
        <v>0.96743542435424357</v>
      </c>
    </row>
    <row r="209" spans="1:5" x14ac:dyDescent="0.25">
      <c r="A209" s="38" t="s">
        <v>18</v>
      </c>
      <c r="B209" s="33">
        <v>209.02</v>
      </c>
      <c r="C209" s="51">
        <f t="shared" si="38"/>
        <v>54200</v>
      </c>
      <c r="D209" s="21">
        <v>44211</v>
      </c>
      <c r="E209" s="22">
        <f t="shared" si="37"/>
        <v>0.81570110701107013</v>
      </c>
    </row>
    <row r="210" spans="1:5" ht="15.75" thickBot="1" x14ac:dyDescent="0.3">
      <c r="A210" s="39" t="s">
        <v>18</v>
      </c>
      <c r="B210" s="34">
        <v>210</v>
      </c>
      <c r="C210" s="53">
        <f t="shared" si="38"/>
        <v>54200</v>
      </c>
      <c r="D210" s="35">
        <v>41446</v>
      </c>
      <c r="E210" s="36">
        <f t="shared" si="37"/>
        <v>0.76468634686346859</v>
      </c>
    </row>
    <row r="211" spans="1:5" ht="15.75" thickBot="1" x14ac:dyDescent="0.3"/>
    <row r="212" spans="1:5" x14ac:dyDescent="0.25">
      <c r="A212" s="37" t="s">
        <v>19</v>
      </c>
      <c r="B212" s="32">
        <v>9602</v>
      </c>
      <c r="C212" s="50">
        <v>32800</v>
      </c>
      <c r="D212" s="19">
        <v>36373</v>
      </c>
      <c r="E212" s="20">
        <f t="shared" ref="E212:E217" si="40">D212/C212</f>
        <v>1.1089329268292683</v>
      </c>
    </row>
    <row r="213" spans="1:5" x14ac:dyDescent="0.25">
      <c r="A213" s="38" t="s">
        <v>19</v>
      </c>
      <c r="B213" s="33">
        <v>9603</v>
      </c>
      <c r="C213" s="51">
        <f t="shared" ref="C213:C217" si="41">$C$212</f>
        <v>32800</v>
      </c>
      <c r="D213" s="21">
        <v>41104</v>
      </c>
      <c r="E213" s="22">
        <f t="shared" si="40"/>
        <v>1.2531707317073171</v>
      </c>
    </row>
    <row r="214" spans="1:5" x14ac:dyDescent="0.25">
      <c r="A214" s="38" t="s">
        <v>19</v>
      </c>
      <c r="B214" s="33">
        <v>9604</v>
      </c>
      <c r="C214" s="51">
        <f t="shared" si="41"/>
        <v>32800</v>
      </c>
      <c r="D214" s="21">
        <v>44423</v>
      </c>
      <c r="E214" s="22">
        <f t="shared" si="40"/>
        <v>1.3543597560975609</v>
      </c>
    </row>
    <row r="215" spans="1:5" x14ac:dyDescent="0.25">
      <c r="A215" s="38" t="s">
        <v>19</v>
      </c>
      <c r="B215" s="33">
        <v>9605</v>
      </c>
      <c r="C215" s="51">
        <f t="shared" si="41"/>
        <v>32800</v>
      </c>
      <c r="D215" s="21">
        <v>29960</v>
      </c>
      <c r="E215" s="22">
        <f t="shared" si="40"/>
        <v>0.9134146341463415</v>
      </c>
    </row>
    <row r="216" spans="1:5" x14ac:dyDescent="0.25">
      <c r="A216" s="38" t="s">
        <v>19</v>
      </c>
      <c r="B216" s="33">
        <v>9606</v>
      </c>
      <c r="C216" s="51">
        <f t="shared" si="41"/>
        <v>32800</v>
      </c>
      <c r="D216" s="21">
        <v>38710</v>
      </c>
      <c r="E216" s="22">
        <f t="shared" si="40"/>
        <v>1.1801829268292683</v>
      </c>
    </row>
    <row r="217" spans="1:5" ht="15.75" thickBot="1" x14ac:dyDescent="0.3">
      <c r="A217" s="39" t="s">
        <v>19</v>
      </c>
      <c r="B217" s="34">
        <v>9999.99</v>
      </c>
      <c r="C217" s="53">
        <f t="shared" si="41"/>
        <v>32800</v>
      </c>
      <c r="D217" s="35">
        <v>40022</v>
      </c>
      <c r="E217" s="36">
        <f t="shared" si="40"/>
        <v>1.2201829268292683</v>
      </c>
    </row>
    <row r="218" spans="1:5" ht="15.75" thickBot="1" x14ac:dyDescent="0.3"/>
    <row r="219" spans="1:5" x14ac:dyDescent="0.25">
      <c r="A219" s="37" t="s">
        <v>20</v>
      </c>
      <c r="B219" s="32">
        <v>9610</v>
      </c>
      <c r="C219" s="50">
        <v>48000</v>
      </c>
      <c r="D219" s="19">
        <v>35580</v>
      </c>
      <c r="E219" s="20">
        <f>D219/C219</f>
        <v>0.74124999999999996</v>
      </c>
    </row>
    <row r="220" spans="1:5" x14ac:dyDescent="0.25">
      <c r="A220" s="38" t="s">
        <v>20</v>
      </c>
      <c r="B220" s="33">
        <v>9611</v>
      </c>
      <c r="C220" s="51">
        <f t="shared" ref="C220:C222" si="42">$C$219</f>
        <v>48000</v>
      </c>
      <c r="D220" s="21">
        <v>51889</v>
      </c>
      <c r="E220" s="22">
        <f>D220/C220</f>
        <v>1.0810208333333333</v>
      </c>
    </row>
    <row r="221" spans="1:5" x14ac:dyDescent="0.25">
      <c r="A221" s="38" t="s">
        <v>20</v>
      </c>
      <c r="B221" s="33">
        <v>9612</v>
      </c>
      <c r="C221" s="51">
        <f t="shared" si="42"/>
        <v>48000</v>
      </c>
      <c r="D221" s="21">
        <v>52600</v>
      </c>
      <c r="E221" s="22">
        <f>D221/C221</f>
        <v>1.0958333333333334</v>
      </c>
    </row>
    <row r="222" spans="1:5" ht="15.75" thickBot="1" x14ac:dyDescent="0.3">
      <c r="A222" s="39" t="s">
        <v>20</v>
      </c>
      <c r="B222" s="34">
        <v>9999.99</v>
      </c>
      <c r="C222" s="53">
        <f t="shared" si="42"/>
        <v>48000</v>
      </c>
      <c r="D222" s="35">
        <v>47451</v>
      </c>
      <c r="E222" s="36">
        <f>D222/C222</f>
        <v>0.98856250000000001</v>
      </c>
    </row>
    <row r="223" spans="1:5" ht="15.75" thickBot="1" x14ac:dyDescent="0.3"/>
    <row r="224" spans="1:5" x14ac:dyDescent="0.25">
      <c r="A224" s="37" t="s">
        <v>21</v>
      </c>
      <c r="B224" s="32">
        <v>9616</v>
      </c>
      <c r="C224" s="50">
        <v>45000</v>
      </c>
      <c r="D224" s="19">
        <v>55469</v>
      </c>
      <c r="E224" s="20">
        <f t="shared" ref="E224:E237" si="43">D224/C224</f>
        <v>1.2326444444444444</v>
      </c>
    </row>
    <row r="225" spans="1:5" x14ac:dyDescent="0.25">
      <c r="A225" s="38" t="s">
        <v>21</v>
      </c>
      <c r="B225" s="33">
        <v>9617</v>
      </c>
      <c r="C225" s="51">
        <f t="shared" ref="C225:C237" si="44">$C$224</f>
        <v>45000</v>
      </c>
      <c r="D225" s="21">
        <v>46629</v>
      </c>
      <c r="E225" s="22">
        <f t="shared" si="43"/>
        <v>1.0362</v>
      </c>
    </row>
    <row r="226" spans="1:5" x14ac:dyDescent="0.25">
      <c r="A226" s="38" t="s">
        <v>21</v>
      </c>
      <c r="B226" s="33">
        <v>9618</v>
      </c>
      <c r="C226" s="51">
        <f t="shared" si="44"/>
        <v>45000</v>
      </c>
      <c r="D226" s="21">
        <v>39345</v>
      </c>
      <c r="E226" s="22">
        <f t="shared" si="43"/>
        <v>0.8743333333333333</v>
      </c>
    </row>
    <row r="227" spans="1:5" x14ac:dyDescent="0.25">
      <c r="A227" s="38" t="s">
        <v>21</v>
      </c>
      <c r="B227" s="33">
        <v>9619</v>
      </c>
      <c r="C227" s="51">
        <f t="shared" si="44"/>
        <v>45000</v>
      </c>
      <c r="D227" s="21">
        <v>61250</v>
      </c>
      <c r="E227" s="22">
        <f t="shared" si="43"/>
        <v>1.3611111111111112</v>
      </c>
    </row>
    <row r="228" spans="1:5" x14ac:dyDescent="0.25">
      <c r="A228" s="38" t="s">
        <v>21</v>
      </c>
      <c r="B228" s="33">
        <v>9620</v>
      </c>
      <c r="C228" s="51">
        <f t="shared" si="44"/>
        <v>45000</v>
      </c>
      <c r="D228" s="21">
        <v>51848</v>
      </c>
      <c r="E228" s="22">
        <f t="shared" si="43"/>
        <v>1.1521777777777777</v>
      </c>
    </row>
    <row r="229" spans="1:5" x14ac:dyDescent="0.25">
      <c r="A229" s="38" t="s">
        <v>21</v>
      </c>
      <c r="B229" s="33">
        <v>9621</v>
      </c>
      <c r="C229" s="51">
        <f t="shared" si="44"/>
        <v>45000</v>
      </c>
      <c r="D229" s="21">
        <v>19767</v>
      </c>
      <c r="E229" s="22">
        <f t="shared" si="43"/>
        <v>0.43926666666666669</v>
      </c>
    </row>
    <row r="230" spans="1:5" x14ac:dyDescent="0.25">
      <c r="A230" s="38" t="s">
        <v>21</v>
      </c>
      <c r="B230" s="33">
        <v>9623</v>
      </c>
      <c r="C230" s="51">
        <f t="shared" si="44"/>
        <v>45000</v>
      </c>
      <c r="D230" s="21">
        <v>60250</v>
      </c>
      <c r="E230" s="22">
        <f t="shared" si="43"/>
        <v>1.3388888888888888</v>
      </c>
    </row>
    <row r="231" spans="1:5" x14ac:dyDescent="0.25">
      <c r="A231" s="38" t="s">
        <v>21</v>
      </c>
      <c r="B231" s="33">
        <v>9624</v>
      </c>
      <c r="C231" s="51">
        <f t="shared" si="44"/>
        <v>45000</v>
      </c>
      <c r="D231" s="21">
        <v>54375</v>
      </c>
      <c r="E231" s="22">
        <f t="shared" si="43"/>
        <v>1.2083333333333333</v>
      </c>
    </row>
    <row r="232" spans="1:5" x14ac:dyDescent="0.25">
      <c r="A232" s="38" t="s">
        <v>21</v>
      </c>
      <c r="B232" s="33">
        <v>9625</v>
      </c>
      <c r="C232" s="51">
        <f t="shared" si="44"/>
        <v>45000</v>
      </c>
      <c r="D232" s="21">
        <v>46389</v>
      </c>
      <c r="E232" s="22">
        <f t="shared" si="43"/>
        <v>1.0308666666666666</v>
      </c>
    </row>
    <row r="233" spans="1:5" x14ac:dyDescent="0.25">
      <c r="A233" s="38" t="s">
        <v>21</v>
      </c>
      <c r="B233" s="33">
        <v>9626</v>
      </c>
      <c r="C233" s="51">
        <f t="shared" si="44"/>
        <v>45000</v>
      </c>
      <c r="D233" s="21">
        <v>40795</v>
      </c>
      <c r="E233" s="22">
        <f t="shared" si="43"/>
        <v>0.90655555555555556</v>
      </c>
    </row>
    <row r="234" spans="1:5" x14ac:dyDescent="0.25">
      <c r="A234" s="38" t="s">
        <v>21</v>
      </c>
      <c r="B234" s="33">
        <v>9627</v>
      </c>
      <c r="C234" s="51">
        <f t="shared" si="44"/>
        <v>45000</v>
      </c>
      <c r="D234" s="21">
        <v>24671</v>
      </c>
      <c r="E234" s="22">
        <f t="shared" si="43"/>
        <v>0.54824444444444442</v>
      </c>
    </row>
    <row r="235" spans="1:5" x14ac:dyDescent="0.25">
      <c r="A235" s="38" t="s">
        <v>21</v>
      </c>
      <c r="B235" s="33">
        <v>9628</v>
      </c>
      <c r="C235" s="51">
        <f t="shared" si="44"/>
        <v>45000</v>
      </c>
      <c r="D235" s="21">
        <v>37708</v>
      </c>
      <c r="E235" s="22">
        <f t="shared" si="43"/>
        <v>0.83795555555555556</v>
      </c>
    </row>
    <row r="236" spans="1:5" x14ac:dyDescent="0.25">
      <c r="A236" s="38" t="s">
        <v>21</v>
      </c>
      <c r="B236" s="33">
        <v>9629</v>
      </c>
      <c r="C236" s="51">
        <f t="shared" si="44"/>
        <v>45000</v>
      </c>
      <c r="D236" s="21">
        <v>49904</v>
      </c>
      <c r="E236" s="22">
        <f t="shared" si="43"/>
        <v>1.1089777777777778</v>
      </c>
    </row>
    <row r="237" spans="1:5" ht="15.75" thickBot="1" x14ac:dyDescent="0.3">
      <c r="A237" s="39" t="s">
        <v>21</v>
      </c>
      <c r="B237" s="34">
        <v>9630</v>
      </c>
      <c r="C237" s="53">
        <f t="shared" si="44"/>
        <v>45000</v>
      </c>
      <c r="D237" s="35">
        <v>36191</v>
      </c>
      <c r="E237" s="36">
        <f t="shared" si="43"/>
        <v>0.80424444444444443</v>
      </c>
    </row>
    <row r="238" spans="1:5" ht="15.75" thickBot="1" x14ac:dyDescent="0.3"/>
    <row r="239" spans="1:5" x14ac:dyDescent="0.25">
      <c r="A239" s="37" t="s">
        <v>22</v>
      </c>
      <c r="B239" s="32">
        <v>9634</v>
      </c>
      <c r="C239" s="50">
        <v>50200</v>
      </c>
      <c r="D239" s="19">
        <v>40568</v>
      </c>
      <c r="E239" s="20">
        <f t="shared" ref="E239:E245" si="45">D239/C239</f>
        <v>0.80812749003984063</v>
      </c>
    </row>
    <row r="240" spans="1:5" x14ac:dyDescent="0.25">
      <c r="A240" s="38" t="s">
        <v>22</v>
      </c>
      <c r="B240" s="33">
        <v>9635</v>
      </c>
      <c r="C240" s="51">
        <f t="shared" ref="C240:C245" si="46">$C$239</f>
        <v>50200</v>
      </c>
      <c r="D240" s="21">
        <v>52500</v>
      </c>
      <c r="E240" s="22">
        <f t="shared" si="45"/>
        <v>1.045816733067729</v>
      </c>
    </row>
    <row r="241" spans="1:5" x14ac:dyDescent="0.25">
      <c r="A241" s="38" t="s">
        <v>22</v>
      </c>
      <c r="B241" s="33">
        <v>9636</v>
      </c>
      <c r="C241" s="51">
        <f t="shared" si="46"/>
        <v>50200</v>
      </c>
      <c r="D241" s="21">
        <v>47538</v>
      </c>
      <c r="E241" s="22">
        <f t="shared" si="45"/>
        <v>0.94697211155378491</v>
      </c>
    </row>
    <row r="242" spans="1:5" x14ac:dyDescent="0.25">
      <c r="A242" s="38" t="s">
        <v>22</v>
      </c>
      <c r="B242" s="33">
        <v>9637</v>
      </c>
      <c r="C242" s="51">
        <f t="shared" si="46"/>
        <v>50200</v>
      </c>
      <c r="D242" s="21">
        <v>47708</v>
      </c>
      <c r="E242" s="22">
        <f t="shared" si="45"/>
        <v>0.9503585657370518</v>
      </c>
    </row>
    <row r="243" spans="1:5" x14ac:dyDescent="0.25">
      <c r="A243" s="38" t="s">
        <v>22</v>
      </c>
      <c r="B243" s="33">
        <v>9638</v>
      </c>
      <c r="C243" s="51">
        <f t="shared" si="46"/>
        <v>50200</v>
      </c>
      <c r="D243" s="21">
        <v>43021</v>
      </c>
      <c r="E243" s="22">
        <f t="shared" si="45"/>
        <v>0.85699203187250994</v>
      </c>
    </row>
    <row r="244" spans="1:5" x14ac:dyDescent="0.25">
      <c r="A244" s="38" t="s">
        <v>22</v>
      </c>
      <c r="B244" s="33">
        <v>9639</v>
      </c>
      <c r="C244" s="51">
        <f t="shared" si="46"/>
        <v>50200</v>
      </c>
      <c r="D244" s="21">
        <v>58375</v>
      </c>
      <c r="E244" s="22">
        <f t="shared" si="45"/>
        <v>1.1628486055776892</v>
      </c>
    </row>
    <row r="245" spans="1:5" ht="15.75" thickBot="1" x14ac:dyDescent="0.3">
      <c r="A245" s="39" t="s">
        <v>22</v>
      </c>
      <c r="B245" s="34">
        <v>9999.99</v>
      </c>
      <c r="C245" s="53">
        <f t="shared" si="46"/>
        <v>50200</v>
      </c>
      <c r="D245" s="35">
        <v>47685</v>
      </c>
      <c r="E245" s="36">
        <f t="shared" si="45"/>
        <v>0.94990039840637452</v>
      </c>
    </row>
    <row r="246" spans="1:5" ht="15.75" thickBot="1" x14ac:dyDescent="0.3"/>
    <row r="247" spans="1:5" x14ac:dyDescent="0.25">
      <c r="A247" s="37" t="s">
        <v>23</v>
      </c>
      <c r="B247" s="32">
        <v>9641</v>
      </c>
      <c r="C247" s="50">
        <v>48800</v>
      </c>
      <c r="D247" s="19">
        <v>47817</v>
      </c>
      <c r="E247" s="20">
        <f t="shared" ref="E247:E264" si="47">D247/C247</f>
        <v>0.97985655737704913</v>
      </c>
    </row>
    <row r="248" spans="1:5" x14ac:dyDescent="0.25">
      <c r="A248" s="38" t="s">
        <v>23</v>
      </c>
      <c r="B248" s="33">
        <v>9642</v>
      </c>
      <c r="C248" s="51">
        <f t="shared" ref="C248:C264" si="48">$C$247</f>
        <v>48800</v>
      </c>
      <c r="D248" s="21">
        <v>50136</v>
      </c>
      <c r="E248" s="22">
        <f t="shared" si="47"/>
        <v>1.0273770491803278</v>
      </c>
    </row>
    <row r="249" spans="1:5" x14ac:dyDescent="0.25">
      <c r="A249" s="38" t="s">
        <v>23</v>
      </c>
      <c r="B249" s="33">
        <v>9643</v>
      </c>
      <c r="C249" s="51">
        <f t="shared" si="48"/>
        <v>48800</v>
      </c>
      <c r="D249" s="21">
        <v>47287</v>
      </c>
      <c r="E249" s="22">
        <f t="shared" si="47"/>
        <v>0.96899590163934424</v>
      </c>
    </row>
    <row r="250" spans="1:5" x14ac:dyDescent="0.25">
      <c r="A250" s="38" t="s">
        <v>23</v>
      </c>
      <c r="B250" s="33">
        <v>9644</v>
      </c>
      <c r="C250" s="51">
        <f t="shared" si="48"/>
        <v>48800</v>
      </c>
      <c r="D250" s="21">
        <v>42056</v>
      </c>
      <c r="E250" s="22">
        <f t="shared" si="47"/>
        <v>0.86180327868852458</v>
      </c>
    </row>
    <row r="251" spans="1:5" x14ac:dyDescent="0.25">
      <c r="A251" s="38" t="s">
        <v>23</v>
      </c>
      <c r="B251" s="33">
        <v>9645</v>
      </c>
      <c r="C251" s="51">
        <f t="shared" si="48"/>
        <v>48800</v>
      </c>
      <c r="D251" s="21">
        <v>41250</v>
      </c>
      <c r="E251" s="22">
        <f t="shared" si="47"/>
        <v>0.84528688524590168</v>
      </c>
    </row>
    <row r="252" spans="1:5" x14ac:dyDescent="0.25">
      <c r="A252" s="38" t="s">
        <v>23</v>
      </c>
      <c r="B252" s="33">
        <v>9646</v>
      </c>
      <c r="C252" s="51">
        <f t="shared" si="48"/>
        <v>48800</v>
      </c>
      <c r="D252" s="21">
        <v>53500</v>
      </c>
      <c r="E252" s="22">
        <f t="shared" si="47"/>
        <v>1.096311475409836</v>
      </c>
    </row>
    <row r="253" spans="1:5" x14ac:dyDescent="0.25">
      <c r="A253" s="38" t="s">
        <v>23</v>
      </c>
      <c r="B253" s="33">
        <v>9647</v>
      </c>
      <c r="C253" s="51">
        <f t="shared" si="48"/>
        <v>48800</v>
      </c>
      <c r="D253" s="21">
        <v>47628</v>
      </c>
      <c r="E253" s="22">
        <f t="shared" si="47"/>
        <v>0.97598360655737704</v>
      </c>
    </row>
    <row r="254" spans="1:5" x14ac:dyDescent="0.25">
      <c r="A254" s="38" t="s">
        <v>23</v>
      </c>
      <c r="B254" s="33">
        <v>9648</v>
      </c>
      <c r="C254" s="51">
        <f t="shared" si="48"/>
        <v>48800</v>
      </c>
      <c r="D254" s="21">
        <v>40600</v>
      </c>
      <c r="E254" s="22">
        <f t="shared" si="47"/>
        <v>0.83196721311475408</v>
      </c>
    </row>
    <row r="255" spans="1:5" x14ac:dyDescent="0.25">
      <c r="A255" s="38" t="s">
        <v>23</v>
      </c>
      <c r="B255" s="33">
        <v>9649</v>
      </c>
      <c r="C255" s="51">
        <f t="shared" si="48"/>
        <v>48800</v>
      </c>
      <c r="D255" s="21">
        <v>59327</v>
      </c>
      <c r="E255" s="22">
        <f t="shared" si="47"/>
        <v>1.215717213114754</v>
      </c>
    </row>
    <row r="256" spans="1:5" x14ac:dyDescent="0.25">
      <c r="A256" s="38" t="s">
        <v>23</v>
      </c>
      <c r="B256" s="33">
        <v>9650</v>
      </c>
      <c r="C256" s="51">
        <f t="shared" si="48"/>
        <v>48800</v>
      </c>
      <c r="D256" s="21">
        <v>40055</v>
      </c>
      <c r="E256" s="22">
        <f t="shared" si="47"/>
        <v>0.8207991803278688</v>
      </c>
    </row>
    <row r="257" spans="1:5" x14ac:dyDescent="0.25">
      <c r="A257" s="38" t="s">
        <v>23</v>
      </c>
      <c r="B257" s="33">
        <v>9651</v>
      </c>
      <c r="C257" s="51">
        <f t="shared" si="48"/>
        <v>48800</v>
      </c>
      <c r="D257" s="21">
        <v>58525</v>
      </c>
      <c r="E257" s="22">
        <f t="shared" si="47"/>
        <v>1.1992827868852458</v>
      </c>
    </row>
    <row r="258" spans="1:5" x14ac:dyDescent="0.25">
      <c r="A258" s="38" t="s">
        <v>23</v>
      </c>
      <c r="B258" s="33">
        <v>9652</v>
      </c>
      <c r="C258" s="51">
        <f t="shared" si="48"/>
        <v>48800</v>
      </c>
      <c r="D258" s="21">
        <v>52294</v>
      </c>
      <c r="E258" s="22">
        <f t="shared" si="47"/>
        <v>1.0715983606557378</v>
      </c>
    </row>
    <row r="259" spans="1:5" x14ac:dyDescent="0.25">
      <c r="A259" s="38" t="s">
        <v>23</v>
      </c>
      <c r="B259" s="33">
        <v>9653</v>
      </c>
      <c r="C259" s="51">
        <f t="shared" si="48"/>
        <v>48800</v>
      </c>
      <c r="D259" s="21">
        <v>47917</v>
      </c>
      <c r="E259" s="22">
        <f t="shared" si="47"/>
        <v>0.98190573770491807</v>
      </c>
    </row>
    <row r="260" spans="1:5" x14ac:dyDescent="0.25">
      <c r="A260" s="38" t="s">
        <v>23</v>
      </c>
      <c r="B260" s="33">
        <v>9654.01</v>
      </c>
      <c r="C260" s="51">
        <f t="shared" si="48"/>
        <v>48800</v>
      </c>
      <c r="D260" s="21">
        <v>42019</v>
      </c>
      <c r="E260" s="22">
        <f t="shared" si="47"/>
        <v>0.86104508196721308</v>
      </c>
    </row>
    <row r="261" spans="1:5" x14ac:dyDescent="0.25">
      <c r="A261" s="38" t="s">
        <v>23</v>
      </c>
      <c r="B261" s="33">
        <v>9654.02</v>
      </c>
      <c r="C261" s="51">
        <f t="shared" si="48"/>
        <v>48800</v>
      </c>
      <c r="D261" s="21">
        <v>49850</v>
      </c>
      <c r="E261" s="22">
        <f t="shared" ref="E261" si="49">D261/C261</f>
        <v>1.021516393442623</v>
      </c>
    </row>
    <row r="262" spans="1:5" x14ac:dyDescent="0.25">
      <c r="A262" s="38" t="s">
        <v>23</v>
      </c>
      <c r="B262" s="33">
        <v>9655</v>
      </c>
      <c r="C262" s="51">
        <f t="shared" si="48"/>
        <v>48800</v>
      </c>
      <c r="D262" s="21">
        <v>44668</v>
      </c>
      <c r="E262" s="22">
        <f t="shared" si="47"/>
        <v>0.91532786885245898</v>
      </c>
    </row>
    <row r="263" spans="1:5" x14ac:dyDescent="0.25">
      <c r="A263" s="38" t="s">
        <v>23</v>
      </c>
      <c r="B263" s="33">
        <v>9656</v>
      </c>
      <c r="C263" s="51">
        <f t="shared" si="48"/>
        <v>48800</v>
      </c>
      <c r="D263" s="21">
        <v>41607</v>
      </c>
      <c r="E263" s="22">
        <f t="shared" si="47"/>
        <v>0.85260245901639342</v>
      </c>
    </row>
    <row r="264" spans="1:5" ht="15.75" thickBot="1" x14ac:dyDescent="0.3">
      <c r="A264" s="39" t="s">
        <v>23</v>
      </c>
      <c r="B264" s="34">
        <v>9657</v>
      </c>
      <c r="C264" s="53">
        <f t="shared" si="48"/>
        <v>48800</v>
      </c>
      <c r="D264" s="35">
        <v>42409</v>
      </c>
      <c r="E264" s="36">
        <f t="shared" si="47"/>
        <v>0.86903688524590161</v>
      </c>
    </row>
    <row r="265" spans="1:5" ht="15.75" thickBot="1" x14ac:dyDescent="0.3"/>
    <row r="266" spans="1:5" x14ac:dyDescent="0.25">
      <c r="A266" s="37" t="s">
        <v>24</v>
      </c>
      <c r="B266" s="32">
        <v>200</v>
      </c>
      <c r="C266" s="50">
        <v>57600</v>
      </c>
      <c r="D266" s="19">
        <v>46080</v>
      </c>
      <c r="E266" s="20">
        <f t="shared" ref="E266:E279" si="50">D266/C266</f>
        <v>0.8</v>
      </c>
    </row>
    <row r="267" spans="1:5" x14ac:dyDescent="0.25">
      <c r="A267" s="38" t="s">
        <v>24</v>
      </c>
      <c r="B267" s="33">
        <v>201</v>
      </c>
      <c r="C267" s="51">
        <f t="shared" ref="C267:C279" si="51">$C$266</f>
        <v>57600</v>
      </c>
      <c r="D267" s="21">
        <v>58333</v>
      </c>
      <c r="E267" s="22">
        <f t="shared" si="50"/>
        <v>1.0127256944444445</v>
      </c>
    </row>
    <row r="268" spans="1:5" x14ac:dyDescent="0.25">
      <c r="A268" s="38" t="s">
        <v>24</v>
      </c>
      <c r="B268" s="33">
        <v>202</v>
      </c>
      <c r="C268" s="51">
        <f t="shared" si="51"/>
        <v>57600</v>
      </c>
      <c r="D268" s="21">
        <v>65000</v>
      </c>
      <c r="E268" s="22">
        <f t="shared" si="50"/>
        <v>1.1284722222222223</v>
      </c>
    </row>
    <row r="269" spans="1:5" x14ac:dyDescent="0.25">
      <c r="A269" s="38" t="s">
        <v>24</v>
      </c>
      <c r="B269" s="33">
        <v>203</v>
      </c>
      <c r="C269" s="51">
        <f t="shared" si="51"/>
        <v>57600</v>
      </c>
      <c r="D269" s="21">
        <v>49674</v>
      </c>
      <c r="E269" s="22">
        <f t="shared" si="50"/>
        <v>0.86239583333333336</v>
      </c>
    </row>
    <row r="270" spans="1:5" x14ac:dyDescent="0.25">
      <c r="A270" s="38" t="s">
        <v>24</v>
      </c>
      <c r="B270" s="33">
        <v>204</v>
      </c>
      <c r="C270" s="51">
        <f t="shared" si="51"/>
        <v>57600</v>
      </c>
      <c r="D270" s="21">
        <v>54038</v>
      </c>
      <c r="E270" s="22">
        <f t="shared" si="50"/>
        <v>0.93815972222222221</v>
      </c>
    </row>
    <row r="271" spans="1:5" x14ac:dyDescent="0.25">
      <c r="A271" s="38" t="s">
        <v>24</v>
      </c>
      <c r="B271" s="33">
        <v>205</v>
      </c>
      <c r="C271" s="51">
        <f t="shared" si="51"/>
        <v>57600</v>
      </c>
      <c r="D271" s="21">
        <v>27778</v>
      </c>
      <c r="E271" s="22">
        <f t="shared" si="50"/>
        <v>0.48225694444444445</v>
      </c>
    </row>
    <row r="272" spans="1:5" x14ac:dyDescent="0.25">
      <c r="A272" s="38" t="s">
        <v>24</v>
      </c>
      <c r="B272" s="33">
        <v>207</v>
      </c>
      <c r="C272" s="51">
        <f t="shared" si="51"/>
        <v>57600</v>
      </c>
      <c r="D272" s="21">
        <v>33661</v>
      </c>
      <c r="E272" s="22">
        <f t="shared" si="50"/>
        <v>0.58439236111111115</v>
      </c>
    </row>
    <row r="273" spans="1:5" x14ac:dyDescent="0.25">
      <c r="A273" s="38" t="s">
        <v>24</v>
      </c>
      <c r="B273" s="33">
        <v>208.01</v>
      </c>
      <c r="C273" s="51">
        <f t="shared" si="51"/>
        <v>57600</v>
      </c>
      <c r="D273" s="21">
        <v>51074</v>
      </c>
      <c r="E273" s="22">
        <f t="shared" si="50"/>
        <v>0.88670138888888894</v>
      </c>
    </row>
    <row r="274" spans="1:5" x14ac:dyDescent="0.25">
      <c r="A274" s="38" t="s">
        <v>24</v>
      </c>
      <c r="B274" s="33">
        <v>208.02</v>
      </c>
      <c r="C274" s="51">
        <f t="shared" si="51"/>
        <v>57600</v>
      </c>
      <c r="D274" s="21">
        <v>66332</v>
      </c>
      <c r="E274" s="22">
        <f t="shared" si="50"/>
        <v>1.1515972222222222</v>
      </c>
    </row>
    <row r="275" spans="1:5" x14ac:dyDescent="0.25">
      <c r="A275" s="38" t="s">
        <v>24</v>
      </c>
      <c r="B275" s="33">
        <v>211.01</v>
      </c>
      <c r="C275" s="51">
        <f t="shared" si="51"/>
        <v>57600</v>
      </c>
      <c r="D275" s="21">
        <v>47236</v>
      </c>
      <c r="E275" s="22">
        <f t="shared" si="50"/>
        <v>0.82006944444444441</v>
      </c>
    </row>
    <row r="276" spans="1:5" x14ac:dyDescent="0.25">
      <c r="A276" s="38" t="s">
        <v>24</v>
      </c>
      <c r="B276" s="33">
        <v>211.02</v>
      </c>
      <c r="C276" s="51">
        <f t="shared" si="51"/>
        <v>57600</v>
      </c>
      <c r="D276" s="21">
        <v>47604</v>
      </c>
      <c r="E276" s="22">
        <f t="shared" si="50"/>
        <v>0.82645833333333329</v>
      </c>
    </row>
    <row r="277" spans="1:5" x14ac:dyDescent="0.25">
      <c r="A277" s="38" t="s">
        <v>24</v>
      </c>
      <c r="B277" s="33">
        <v>212</v>
      </c>
      <c r="C277" s="51">
        <f t="shared" si="51"/>
        <v>57600</v>
      </c>
      <c r="D277" s="21">
        <v>48704</v>
      </c>
      <c r="E277" s="22">
        <f t="shared" si="50"/>
        <v>0.8455555555555555</v>
      </c>
    </row>
    <row r="278" spans="1:5" x14ac:dyDescent="0.25">
      <c r="A278" s="38" t="s">
        <v>24</v>
      </c>
      <c r="B278" s="33">
        <v>213</v>
      </c>
      <c r="C278" s="51">
        <f t="shared" si="51"/>
        <v>57600</v>
      </c>
      <c r="D278" s="21">
        <v>56786</v>
      </c>
      <c r="E278" s="22">
        <f t="shared" si="50"/>
        <v>0.98586805555555557</v>
      </c>
    </row>
    <row r="279" spans="1:5" ht="15.75" thickBot="1" x14ac:dyDescent="0.3">
      <c r="A279" s="39" t="s">
        <v>24</v>
      </c>
      <c r="B279" s="34">
        <v>214</v>
      </c>
      <c r="C279" s="53">
        <f t="shared" si="51"/>
        <v>57600</v>
      </c>
      <c r="D279" s="35">
        <v>42982</v>
      </c>
      <c r="E279" s="36">
        <f t="shared" si="50"/>
        <v>0.74621527777777774</v>
      </c>
    </row>
    <row r="280" spans="1:5" ht="15.75" thickBot="1" x14ac:dyDescent="0.3"/>
    <row r="281" spans="1:5" x14ac:dyDescent="0.25">
      <c r="A281" s="37" t="s">
        <v>25</v>
      </c>
      <c r="B281" s="32">
        <v>9561</v>
      </c>
      <c r="C281" s="50">
        <v>39100</v>
      </c>
      <c r="D281" s="19">
        <v>55341</v>
      </c>
      <c r="E281" s="20">
        <f t="shared" ref="E281:E295" si="52">D281/C281</f>
        <v>1.4153708439897699</v>
      </c>
    </row>
    <row r="282" spans="1:5" x14ac:dyDescent="0.25">
      <c r="A282" s="38" t="s">
        <v>25</v>
      </c>
      <c r="B282" s="33">
        <v>9562.01</v>
      </c>
      <c r="C282" s="51">
        <f t="shared" ref="C282:C295" si="53">$C$281</f>
        <v>39100</v>
      </c>
      <c r="D282" s="21">
        <v>45306</v>
      </c>
      <c r="E282" s="22">
        <f t="shared" si="52"/>
        <v>1.1587212276214833</v>
      </c>
    </row>
    <row r="283" spans="1:5" x14ac:dyDescent="0.25">
      <c r="A283" s="38" t="s">
        <v>25</v>
      </c>
      <c r="B283" s="33">
        <v>9562.02</v>
      </c>
      <c r="C283" s="51">
        <f t="shared" si="53"/>
        <v>39100</v>
      </c>
      <c r="D283" s="21">
        <v>53409</v>
      </c>
      <c r="E283" s="22">
        <f t="shared" si="52"/>
        <v>1.3659590792838874</v>
      </c>
    </row>
    <row r="284" spans="1:5" x14ac:dyDescent="0.25">
      <c r="A284" s="38" t="s">
        <v>25</v>
      </c>
      <c r="B284" s="33">
        <v>9563</v>
      </c>
      <c r="C284" s="51">
        <f t="shared" si="53"/>
        <v>39100</v>
      </c>
      <c r="D284" s="21">
        <v>50114</v>
      </c>
      <c r="E284" s="22">
        <f t="shared" si="52"/>
        <v>1.2816879795396419</v>
      </c>
    </row>
    <row r="285" spans="1:5" x14ac:dyDescent="0.25">
      <c r="A285" s="38" t="s">
        <v>25</v>
      </c>
      <c r="B285" s="33">
        <v>9564</v>
      </c>
      <c r="C285" s="51">
        <f t="shared" si="53"/>
        <v>39100</v>
      </c>
      <c r="D285" s="21">
        <v>18261</v>
      </c>
      <c r="E285" s="22">
        <f t="shared" si="52"/>
        <v>0.46703324808184143</v>
      </c>
    </row>
    <row r="286" spans="1:5" x14ac:dyDescent="0.25">
      <c r="A286" s="38" t="s">
        <v>25</v>
      </c>
      <c r="B286" s="33">
        <v>9565</v>
      </c>
      <c r="C286" s="51">
        <f t="shared" si="53"/>
        <v>39100</v>
      </c>
      <c r="D286" s="21">
        <v>15655</v>
      </c>
      <c r="E286" s="22">
        <f t="shared" si="52"/>
        <v>0.40038363171355501</v>
      </c>
    </row>
    <row r="287" spans="1:5" x14ac:dyDescent="0.25">
      <c r="A287" s="38" t="s">
        <v>25</v>
      </c>
      <c r="B287" s="33">
        <v>9566</v>
      </c>
      <c r="C287" s="51">
        <f t="shared" si="53"/>
        <v>39100</v>
      </c>
      <c r="D287" s="21">
        <v>28692</v>
      </c>
      <c r="E287" s="22">
        <f t="shared" si="52"/>
        <v>0.73381074168797955</v>
      </c>
    </row>
    <row r="288" spans="1:5" x14ac:dyDescent="0.25">
      <c r="A288" s="38" t="s">
        <v>25</v>
      </c>
      <c r="B288" s="33">
        <v>9567.01</v>
      </c>
      <c r="C288" s="51">
        <f t="shared" si="53"/>
        <v>39100</v>
      </c>
      <c r="D288" s="21">
        <v>76830</v>
      </c>
      <c r="E288" s="22">
        <f t="shared" si="52"/>
        <v>1.9649616368286444</v>
      </c>
    </row>
    <row r="289" spans="1:5" x14ac:dyDescent="0.25">
      <c r="A289" s="38" t="s">
        <v>25</v>
      </c>
      <c r="B289" s="33">
        <v>9567.02</v>
      </c>
      <c r="C289" s="51">
        <f t="shared" si="53"/>
        <v>39100</v>
      </c>
      <c r="D289" s="21">
        <v>58750</v>
      </c>
      <c r="E289" s="22">
        <f t="shared" si="52"/>
        <v>1.5025575447570332</v>
      </c>
    </row>
    <row r="290" spans="1:5" x14ac:dyDescent="0.25">
      <c r="A290" s="38" t="s">
        <v>25</v>
      </c>
      <c r="B290" s="33">
        <v>9568</v>
      </c>
      <c r="C290" s="51">
        <f t="shared" si="53"/>
        <v>39100</v>
      </c>
      <c r="D290" s="21">
        <v>64609</v>
      </c>
      <c r="E290" s="22">
        <f t="shared" si="52"/>
        <v>1.6524040920716112</v>
      </c>
    </row>
    <row r="291" spans="1:5" x14ac:dyDescent="0.25">
      <c r="A291" s="38" t="s">
        <v>25</v>
      </c>
      <c r="B291" s="33">
        <v>9569</v>
      </c>
      <c r="C291" s="51">
        <f t="shared" si="53"/>
        <v>39100</v>
      </c>
      <c r="D291" s="21">
        <v>22375</v>
      </c>
      <c r="E291" s="22">
        <f t="shared" si="52"/>
        <v>0.57225063938618925</v>
      </c>
    </row>
    <row r="292" spans="1:5" x14ac:dyDescent="0.25">
      <c r="A292" s="38" t="s">
        <v>25</v>
      </c>
      <c r="B292" s="33">
        <v>9570</v>
      </c>
      <c r="C292" s="51">
        <f t="shared" si="53"/>
        <v>39100</v>
      </c>
      <c r="D292" s="21">
        <v>22379</v>
      </c>
      <c r="E292" s="22">
        <f t="shared" ref="E292:E293" si="54">D292/C292</f>
        <v>0.57235294117647062</v>
      </c>
    </row>
    <row r="293" spans="1:5" x14ac:dyDescent="0.25">
      <c r="A293" s="38" t="s">
        <v>25</v>
      </c>
      <c r="B293" s="33">
        <v>9571</v>
      </c>
      <c r="C293" s="51">
        <f t="shared" si="53"/>
        <v>39100</v>
      </c>
      <c r="D293" s="21">
        <v>44333</v>
      </c>
      <c r="E293" s="22">
        <f t="shared" si="54"/>
        <v>1.1338363171355499</v>
      </c>
    </row>
    <row r="294" spans="1:5" x14ac:dyDescent="0.25">
      <c r="A294" s="38" t="s">
        <v>25</v>
      </c>
      <c r="B294" s="33">
        <v>9572</v>
      </c>
      <c r="C294" s="51">
        <f t="shared" si="53"/>
        <v>39100</v>
      </c>
      <c r="D294" s="21">
        <v>27740</v>
      </c>
      <c r="E294" s="22">
        <f t="shared" si="52"/>
        <v>0.70946291560102304</v>
      </c>
    </row>
    <row r="295" spans="1:5" ht="15.75" thickBot="1" x14ac:dyDescent="0.3">
      <c r="A295" s="39" t="s">
        <v>25</v>
      </c>
      <c r="B295" s="34">
        <v>9573</v>
      </c>
      <c r="C295" s="53">
        <f t="shared" si="53"/>
        <v>39100</v>
      </c>
      <c r="D295" s="35">
        <v>31739</v>
      </c>
      <c r="E295" s="36">
        <f t="shared" si="52"/>
        <v>0.81173913043478263</v>
      </c>
    </row>
    <row r="296" spans="1:5" ht="15.75" thickBot="1" x14ac:dyDescent="0.3"/>
    <row r="297" spans="1:5" x14ac:dyDescent="0.25">
      <c r="A297" s="37" t="s">
        <v>26</v>
      </c>
      <c r="B297" s="32">
        <v>9601</v>
      </c>
      <c r="C297" s="50">
        <v>49500</v>
      </c>
      <c r="D297" s="19">
        <v>42083</v>
      </c>
      <c r="E297" s="20">
        <f t="shared" ref="E297:E310" si="55">D297/C297</f>
        <v>0.85016161616161612</v>
      </c>
    </row>
    <row r="298" spans="1:5" x14ac:dyDescent="0.25">
      <c r="A298" s="38" t="s">
        <v>26</v>
      </c>
      <c r="B298" s="33">
        <v>9602</v>
      </c>
      <c r="C298" s="51">
        <f t="shared" ref="C298:C310" si="56">$C$297</f>
        <v>49500</v>
      </c>
      <c r="D298" s="21">
        <v>42917</v>
      </c>
      <c r="E298" s="22">
        <f t="shared" si="55"/>
        <v>0.86701010101010101</v>
      </c>
    </row>
    <row r="299" spans="1:5" x14ac:dyDescent="0.25">
      <c r="A299" s="38" t="s">
        <v>26</v>
      </c>
      <c r="B299" s="33">
        <v>9603</v>
      </c>
      <c r="C299" s="51">
        <f t="shared" si="56"/>
        <v>49500</v>
      </c>
      <c r="D299" s="21">
        <v>47037</v>
      </c>
      <c r="E299" s="22">
        <f t="shared" si="55"/>
        <v>0.95024242424242422</v>
      </c>
    </row>
    <row r="300" spans="1:5" x14ac:dyDescent="0.25">
      <c r="A300" s="38" t="s">
        <v>26</v>
      </c>
      <c r="B300" s="33">
        <v>9604</v>
      </c>
      <c r="C300" s="51">
        <f t="shared" si="56"/>
        <v>49500</v>
      </c>
      <c r="D300" s="21">
        <v>51861</v>
      </c>
      <c r="E300" s="22">
        <f t="shared" si="55"/>
        <v>1.0476969696969698</v>
      </c>
    </row>
    <row r="301" spans="1:5" x14ac:dyDescent="0.25">
      <c r="A301" s="38" t="s">
        <v>26</v>
      </c>
      <c r="B301" s="33">
        <v>9605</v>
      </c>
      <c r="C301" s="51">
        <f t="shared" si="56"/>
        <v>49500</v>
      </c>
      <c r="D301" s="21">
        <v>39764</v>
      </c>
      <c r="E301" s="22">
        <f t="shared" si="55"/>
        <v>0.80331313131313131</v>
      </c>
    </row>
    <row r="302" spans="1:5" x14ac:dyDescent="0.25">
      <c r="A302" s="38" t="s">
        <v>26</v>
      </c>
      <c r="B302" s="33">
        <v>9606</v>
      </c>
      <c r="C302" s="51">
        <f t="shared" si="56"/>
        <v>49500</v>
      </c>
      <c r="D302" s="21">
        <v>37723</v>
      </c>
      <c r="E302" s="22">
        <f t="shared" si="55"/>
        <v>0.76208080808080803</v>
      </c>
    </row>
    <row r="303" spans="1:5" x14ac:dyDescent="0.25">
      <c r="A303" s="38" t="s">
        <v>26</v>
      </c>
      <c r="B303" s="33">
        <v>9607</v>
      </c>
      <c r="C303" s="51">
        <f t="shared" si="56"/>
        <v>49500</v>
      </c>
      <c r="D303" s="21">
        <v>39767</v>
      </c>
      <c r="E303" s="22">
        <f t="shared" si="55"/>
        <v>0.80337373737373741</v>
      </c>
    </row>
    <row r="304" spans="1:5" x14ac:dyDescent="0.25">
      <c r="A304" s="38" t="s">
        <v>26</v>
      </c>
      <c r="B304" s="33">
        <v>9608</v>
      </c>
      <c r="C304" s="51">
        <f t="shared" si="56"/>
        <v>49500</v>
      </c>
      <c r="D304" s="21">
        <v>30903</v>
      </c>
      <c r="E304" s="22">
        <f t="shared" si="55"/>
        <v>0.62430303030303025</v>
      </c>
    </row>
    <row r="305" spans="1:5" x14ac:dyDescent="0.25">
      <c r="A305" s="38" t="s">
        <v>26</v>
      </c>
      <c r="B305" s="33">
        <v>9609</v>
      </c>
      <c r="C305" s="51">
        <f t="shared" si="56"/>
        <v>49500</v>
      </c>
      <c r="D305" s="21">
        <v>42431</v>
      </c>
      <c r="E305" s="22">
        <f t="shared" si="55"/>
        <v>0.85719191919191917</v>
      </c>
    </row>
    <row r="306" spans="1:5" x14ac:dyDescent="0.25">
      <c r="A306" s="38" t="s">
        <v>26</v>
      </c>
      <c r="B306" s="33">
        <v>9610</v>
      </c>
      <c r="C306" s="51">
        <f t="shared" si="56"/>
        <v>49500</v>
      </c>
      <c r="D306" s="21">
        <v>46232</v>
      </c>
      <c r="E306" s="22">
        <f t="shared" si="55"/>
        <v>0.93397979797979802</v>
      </c>
    </row>
    <row r="307" spans="1:5" x14ac:dyDescent="0.25">
      <c r="A307" s="38" t="s">
        <v>26</v>
      </c>
      <c r="B307" s="33">
        <v>9611</v>
      </c>
      <c r="C307" s="51">
        <f t="shared" si="56"/>
        <v>49500</v>
      </c>
      <c r="D307" s="21">
        <v>37083</v>
      </c>
      <c r="E307" s="22">
        <f t="shared" si="55"/>
        <v>0.74915151515151512</v>
      </c>
    </row>
    <row r="308" spans="1:5" x14ac:dyDescent="0.25">
      <c r="A308" s="38" t="s">
        <v>26</v>
      </c>
      <c r="B308" s="33">
        <v>9612</v>
      </c>
      <c r="C308" s="51">
        <f t="shared" si="56"/>
        <v>49500</v>
      </c>
      <c r="D308" s="21">
        <v>82500</v>
      </c>
      <c r="E308" s="22">
        <f t="shared" si="55"/>
        <v>1.6666666666666667</v>
      </c>
    </row>
    <row r="309" spans="1:5" x14ac:dyDescent="0.25">
      <c r="A309" s="38" t="s">
        <v>26</v>
      </c>
      <c r="B309" s="33">
        <v>9613</v>
      </c>
      <c r="C309" s="51">
        <f t="shared" si="56"/>
        <v>49500</v>
      </c>
      <c r="D309" s="21">
        <v>36206</v>
      </c>
      <c r="E309" s="22">
        <f t="shared" si="55"/>
        <v>0.73143434343434344</v>
      </c>
    </row>
    <row r="310" spans="1:5" ht="15.75" thickBot="1" x14ac:dyDescent="0.3">
      <c r="A310" s="39" t="s">
        <v>26</v>
      </c>
      <c r="B310" s="34">
        <v>9614</v>
      </c>
      <c r="C310" s="53">
        <f t="shared" si="56"/>
        <v>49500</v>
      </c>
      <c r="D310" s="35">
        <v>35145</v>
      </c>
      <c r="E310" s="36">
        <f t="shared" si="55"/>
        <v>0.71</v>
      </c>
    </row>
    <row r="311" spans="1:5" ht="15.75" thickBot="1" x14ac:dyDescent="0.3"/>
    <row r="312" spans="1:5" x14ac:dyDescent="0.25">
      <c r="A312" s="37" t="s">
        <v>27</v>
      </c>
      <c r="B312" s="32">
        <v>301</v>
      </c>
      <c r="C312" s="50">
        <v>60400</v>
      </c>
      <c r="D312" s="19">
        <v>63393</v>
      </c>
      <c r="E312" s="20">
        <f t="shared" ref="E312:E326" si="57">D312/C312</f>
        <v>1.0495529801324504</v>
      </c>
    </row>
    <row r="313" spans="1:5" x14ac:dyDescent="0.25">
      <c r="A313" s="38" t="s">
        <v>27</v>
      </c>
      <c r="B313" s="33">
        <v>302</v>
      </c>
      <c r="C313" s="51">
        <f t="shared" ref="C313:C326" si="58">$C$312</f>
        <v>60400</v>
      </c>
      <c r="D313" s="21">
        <v>62261</v>
      </c>
      <c r="E313" s="22">
        <f t="shared" si="57"/>
        <v>1.0308112582781457</v>
      </c>
    </row>
    <row r="314" spans="1:5" x14ac:dyDescent="0.25">
      <c r="A314" s="38" t="s">
        <v>27</v>
      </c>
      <c r="B314" s="33">
        <v>303</v>
      </c>
      <c r="C314" s="51">
        <f t="shared" si="58"/>
        <v>60400</v>
      </c>
      <c r="D314" s="21">
        <v>68833</v>
      </c>
      <c r="E314" s="22">
        <f t="shared" si="57"/>
        <v>1.1396192052980132</v>
      </c>
    </row>
    <row r="315" spans="1:5" x14ac:dyDescent="0.25">
      <c r="A315" s="38" t="s">
        <v>27</v>
      </c>
      <c r="B315" s="33">
        <v>304</v>
      </c>
      <c r="C315" s="51">
        <f t="shared" si="58"/>
        <v>60400</v>
      </c>
      <c r="D315" s="21">
        <v>57195</v>
      </c>
      <c r="E315" s="22">
        <f t="shared" si="57"/>
        <v>0.94693708609271521</v>
      </c>
    </row>
    <row r="316" spans="1:5" x14ac:dyDescent="0.25">
      <c r="A316" s="38" t="s">
        <v>27</v>
      </c>
      <c r="B316" s="33">
        <v>305</v>
      </c>
      <c r="C316" s="51">
        <f t="shared" si="58"/>
        <v>60400</v>
      </c>
      <c r="D316" s="21">
        <v>51927</v>
      </c>
      <c r="E316" s="22">
        <f t="shared" si="57"/>
        <v>0.85971854304635764</v>
      </c>
    </row>
    <row r="317" spans="1:5" x14ac:dyDescent="0.25">
      <c r="A317" s="38" t="s">
        <v>27</v>
      </c>
      <c r="B317" s="33">
        <v>306</v>
      </c>
      <c r="C317" s="51">
        <f t="shared" si="58"/>
        <v>60400</v>
      </c>
      <c r="D317" s="21">
        <v>52092</v>
      </c>
      <c r="E317" s="22">
        <f t="shared" si="57"/>
        <v>0.86245033112582781</v>
      </c>
    </row>
    <row r="318" spans="1:5" x14ac:dyDescent="0.25">
      <c r="A318" s="38" t="s">
        <v>27</v>
      </c>
      <c r="B318" s="33">
        <v>307.01</v>
      </c>
      <c r="C318" s="51">
        <f t="shared" si="58"/>
        <v>60400</v>
      </c>
      <c r="D318" s="21">
        <v>87880</v>
      </c>
      <c r="E318" s="22">
        <f t="shared" si="57"/>
        <v>1.4549668874172186</v>
      </c>
    </row>
    <row r="319" spans="1:5" x14ac:dyDescent="0.25">
      <c r="A319" s="38" t="s">
        <v>27</v>
      </c>
      <c r="B319" s="33">
        <v>307.02</v>
      </c>
      <c r="C319" s="51">
        <f t="shared" si="58"/>
        <v>60400</v>
      </c>
      <c r="D319" s="21">
        <v>75069</v>
      </c>
      <c r="E319" s="22">
        <f t="shared" si="57"/>
        <v>1.2428642384105961</v>
      </c>
    </row>
    <row r="320" spans="1:5" x14ac:dyDescent="0.25">
      <c r="A320" s="38" t="s">
        <v>27</v>
      </c>
      <c r="B320" s="33">
        <v>308</v>
      </c>
      <c r="C320" s="51">
        <f t="shared" si="58"/>
        <v>60400</v>
      </c>
      <c r="D320" s="21">
        <v>46125</v>
      </c>
      <c r="E320" s="22">
        <f t="shared" si="57"/>
        <v>0.76365894039735094</v>
      </c>
    </row>
    <row r="321" spans="1:5" x14ac:dyDescent="0.25">
      <c r="A321" s="38" t="s">
        <v>27</v>
      </c>
      <c r="B321" s="33">
        <v>309.01</v>
      </c>
      <c r="C321" s="51">
        <f t="shared" si="58"/>
        <v>60400</v>
      </c>
      <c r="D321" s="21">
        <v>87292</v>
      </c>
      <c r="E321" s="22">
        <f t="shared" si="57"/>
        <v>1.4452317880794703</v>
      </c>
    </row>
    <row r="322" spans="1:5" x14ac:dyDescent="0.25">
      <c r="A322" s="38" t="s">
        <v>27</v>
      </c>
      <c r="B322" s="33">
        <v>309.02</v>
      </c>
      <c r="C322" s="51">
        <f t="shared" si="58"/>
        <v>60400</v>
      </c>
      <c r="D322" s="21">
        <v>56875</v>
      </c>
      <c r="E322" s="22">
        <f t="shared" ref="E322:E323" si="59">D322/C322</f>
        <v>0.94163907284768211</v>
      </c>
    </row>
    <row r="323" spans="1:5" x14ac:dyDescent="0.25">
      <c r="A323" s="38" t="s">
        <v>27</v>
      </c>
      <c r="B323" s="33">
        <v>310</v>
      </c>
      <c r="C323" s="51">
        <f t="shared" si="58"/>
        <v>60400</v>
      </c>
      <c r="D323" s="21">
        <v>63047</v>
      </c>
      <c r="E323" s="22">
        <f t="shared" si="59"/>
        <v>1.0438245033112583</v>
      </c>
    </row>
    <row r="324" spans="1:5" x14ac:dyDescent="0.25">
      <c r="A324" s="38" t="s">
        <v>27</v>
      </c>
      <c r="B324" s="33">
        <v>311</v>
      </c>
      <c r="C324" s="51">
        <f t="shared" si="58"/>
        <v>60400</v>
      </c>
      <c r="D324" s="21">
        <v>59750</v>
      </c>
      <c r="E324" s="22">
        <f t="shared" si="57"/>
        <v>0.98923841059602646</v>
      </c>
    </row>
    <row r="325" spans="1:5" x14ac:dyDescent="0.25">
      <c r="A325" s="38" t="s">
        <v>27</v>
      </c>
      <c r="B325" s="33">
        <v>312</v>
      </c>
      <c r="C325" s="51">
        <f t="shared" si="58"/>
        <v>60400</v>
      </c>
      <c r="D325" s="21">
        <v>48750</v>
      </c>
      <c r="E325" s="22">
        <f t="shared" si="57"/>
        <v>0.80711920529801329</v>
      </c>
    </row>
    <row r="326" spans="1:5" ht="15.75" thickBot="1" x14ac:dyDescent="0.3">
      <c r="A326" s="39" t="s">
        <v>27</v>
      </c>
      <c r="B326" s="34">
        <v>313</v>
      </c>
      <c r="C326" s="53">
        <f t="shared" si="58"/>
        <v>60400</v>
      </c>
      <c r="D326" s="35">
        <v>52143</v>
      </c>
      <c r="E326" s="36">
        <f t="shared" si="57"/>
        <v>0.86329470198675495</v>
      </c>
    </row>
    <row r="327" spans="1:5" ht="15.75" thickBot="1" x14ac:dyDescent="0.3"/>
    <row r="328" spans="1:5" x14ac:dyDescent="0.25">
      <c r="A328" s="37" t="s">
        <v>28</v>
      </c>
      <c r="B328" s="32">
        <v>9698</v>
      </c>
      <c r="C328" s="50">
        <v>37500</v>
      </c>
      <c r="D328" s="19">
        <v>30577</v>
      </c>
      <c r="E328" s="20">
        <f t="shared" ref="E328:E336" si="60">D328/C328</f>
        <v>0.8153866666666667</v>
      </c>
    </row>
    <row r="329" spans="1:5" x14ac:dyDescent="0.25">
      <c r="A329" s="38" t="s">
        <v>28</v>
      </c>
      <c r="B329" s="33">
        <v>9699</v>
      </c>
      <c r="C329" s="51">
        <f t="shared" ref="C329:C336" si="61">$C$328</f>
        <v>37500</v>
      </c>
      <c r="D329" s="21">
        <v>42872</v>
      </c>
      <c r="E329" s="22">
        <f t="shared" si="60"/>
        <v>1.1432533333333332</v>
      </c>
    </row>
    <row r="330" spans="1:5" x14ac:dyDescent="0.25">
      <c r="A330" s="38" t="s">
        <v>28</v>
      </c>
      <c r="B330" s="33">
        <v>9701</v>
      </c>
      <c r="C330" s="51">
        <f t="shared" si="61"/>
        <v>37500</v>
      </c>
      <c r="D330" s="21">
        <v>53646</v>
      </c>
      <c r="E330" s="22">
        <f t="shared" si="60"/>
        <v>1.4305600000000001</v>
      </c>
    </row>
    <row r="331" spans="1:5" x14ac:dyDescent="0.25">
      <c r="A331" s="38" t="s">
        <v>28</v>
      </c>
      <c r="B331" s="33">
        <v>9702</v>
      </c>
      <c r="C331" s="51">
        <f t="shared" si="61"/>
        <v>37500</v>
      </c>
      <c r="D331" s="21">
        <v>21767</v>
      </c>
      <c r="E331" s="22">
        <f t="shared" si="60"/>
        <v>0.58045333333333338</v>
      </c>
    </row>
    <row r="332" spans="1:5" x14ac:dyDescent="0.25">
      <c r="A332" s="38" t="s">
        <v>28</v>
      </c>
      <c r="B332" s="33">
        <v>9703</v>
      </c>
      <c r="C332" s="51">
        <f t="shared" si="61"/>
        <v>37500</v>
      </c>
      <c r="D332" s="21">
        <v>42917</v>
      </c>
      <c r="E332" s="22">
        <f t="shared" si="60"/>
        <v>1.1444533333333333</v>
      </c>
    </row>
    <row r="333" spans="1:5" x14ac:dyDescent="0.25">
      <c r="A333" s="38" t="s">
        <v>28</v>
      </c>
      <c r="B333" s="33">
        <v>9704</v>
      </c>
      <c r="C333" s="51">
        <f t="shared" si="61"/>
        <v>37500</v>
      </c>
      <c r="D333" s="21">
        <v>39528</v>
      </c>
      <c r="E333" s="22">
        <f t="shared" si="60"/>
        <v>1.0540799999999999</v>
      </c>
    </row>
    <row r="334" spans="1:5" x14ac:dyDescent="0.25">
      <c r="A334" s="38" t="s">
        <v>28</v>
      </c>
      <c r="B334" s="33">
        <v>9705</v>
      </c>
      <c r="C334" s="51">
        <f t="shared" si="61"/>
        <v>37500</v>
      </c>
      <c r="D334" s="21">
        <v>48801</v>
      </c>
      <c r="E334" s="22">
        <f t="shared" si="60"/>
        <v>1.3013600000000001</v>
      </c>
    </row>
    <row r="335" spans="1:5" x14ac:dyDescent="0.25">
      <c r="A335" s="38" t="s">
        <v>28</v>
      </c>
      <c r="B335" s="33">
        <v>9706</v>
      </c>
      <c r="C335" s="51">
        <f t="shared" si="61"/>
        <v>37500</v>
      </c>
      <c r="D335" s="21">
        <v>31700</v>
      </c>
      <c r="E335" s="22">
        <f t="shared" si="60"/>
        <v>0.84533333333333338</v>
      </c>
    </row>
    <row r="336" spans="1:5" ht="15.75" thickBot="1" x14ac:dyDescent="0.3">
      <c r="A336" s="39" t="s">
        <v>28</v>
      </c>
      <c r="B336" s="34">
        <v>9707</v>
      </c>
      <c r="C336" s="53">
        <f t="shared" si="61"/>
        <v>37500</v>
      </c>
      <c r="D336" s="35">
        <v>55526</v>
      </c>
      <c r="E336" s="36">
        <f t="shared" si="60"/>
        <v>1.4806933333333334</v>
      </c>
    </row>
    <row r="337" spans="1:5" ht="15.75" thickBot="1" x14ac:dyDescent="0.3"/>
    <row r="338" spans="1:5" x14ac:dyDescent="0.25">
      <c r="A338" s="37" t="s">
        <v>29</v>
      </c>
      <c r="B338" s="32">
        <v>2</v>
      </c>
      <c r="C338" s="50">
        <v>51200</v>
      </c>
      <c r="D338" s="19">
        <v>30923</v>
      </c>
      <c r="E338" s="20">
        <f t="shared" ref="E338:E367" si="62">D338/C338</f>
        <v>0.60396484375000004</v>
      </c>
    </row>
    <row r="339" spans="1:5" x14ac:dyDescent="0.25">
      <c r="A339" s="38" t="s">
        <v>29</v>
      </c>
      <c r="B339" s="33">
        <v>3</v>
      </c>
      <c r="C339" s="51">
        <f t="shared" ref="C339:C367" si="63">$C$338</f>
        <v>51200</v>
      </c>
      <c r="D339" s="21">
        <v>18454</v>
      </c>
      <c r="E339" s="22">
        <f t="shared" si="62"/>
        <v>0.36042968749999998</v>
      </c>
    </row>
    <row r="340" spans="1:5" x14ac:dyDescent="0.25">
      <c r="A340" s="38" t="s">
        <v>29</v>
      </c>
      <c r="B340" s="33">
        <v>4</v>
      </c>
      <c r="C340" s="51">
        <f t="shared" si="63"/>
        <v>51200</v>
      </c>
      <c r="D340" s="21">
        <v>52500</v>
      </c>
      <c r="E340" s="22">
        <f t="shared" si="62"/>
        <v>1.025390625</v>
      </c>
    </row>
    <row r="341" spans="1:5" x14ac:dyDescent="0.25">
      <c r="A341" s="38" t="s">
        <v>29</v>
      </c>
      <c r="B341" s="33">
        <v>5</v>
      </c>
      <c r="C341" s="51">
        <f t="shared" si="63"/>
        <v>51200</v>
      </c>
      <c r="D341" s="21">
        <v>45909</v>
      </c>
      <c r="E341" s="22">
        <f t="shared" si="62"/>
        <v>0.89666015624999995</v>
      </c>
    </row>
    <row r="342" spans="1:5" x14ac:dyDescent="0.25">
      <c r="A342" s="38" t="s">
        <v>29</v>
      </c>
      <c r="B342" s="33">
        <v>6</v>
      </c>
      <c r="C342" s="51">
        <f t="shared" si="63"/>
        <v>51200</v>
      </c>
      <c r="D342" s="21">
        <v>24521</v>
      </c>
      <c r="E342" s="22">
        <f t="shared" si="62"/>
        <v>0.47892578125000002</v>
      </c>
    </row>
    <row r="343" spans="1:5" x14ac:dyDescent="0.25">
      <c r="A343" s="38" t="s">
        <v>29</v>
      </c>
      <c r="B343" s="33">
        <v>7</v>
      </c>
      <c r="C343" s="51">
        <f t="shared" si="63"/>
        <v>51200</v>
      </c>
      <c r="D343" s="21">
        <v>29079</v>
      </c>
      <c r="E343" s="22">
        <f t="shared" si="62"/>
        <v>0.56794921875000004</v>
      </c>
    </row>
    <row r="344" spans="1:5" x14ac:dyDescent="0.25">
      <c r="A344" s="38" t="s">
        <v>29</v>
      </c>
      <c r="B344" s="33">
        <v>8</v>
      </c>
      <c r="C344" s="51">
        <f t="shared" si="63"/>
        <v>51200</v>
      </c>
      <c r="D344" s="21">
        <v>26912</v>
      </c>
      <c r="E344" s="22">
        <f t="shared" si="62"/>
        <v>0.52562500000000001</v>
      </c>
    </row>
    <row r="345" spans="1:5" x14ac:dyDescent="0.25">
      <c r="A345" s="38" t="s">
        <v>29</v>
      </c>
      <c r="B345" s="33">
        <v>9</v>
      </c>
      <c r="C345" s="51">
        <f t="shared" si="63"/>
        <v>51200</v>
      </c>
      <c r="D345" s="21">
        <v>30865</v>
      </c>
      <c r="E345" s="22">
        <f t="shared" si="62"/>
        <v>0.60283203124999996</v>
      </c>
    </row>
    <row r="346" spans="1:5" x14ac:dyDescent="0.25">
      <c r="A346" s="38" t="s">
        <v>29</v>
      </c>
      <c r="B346" s="33">
        <v>10</v>
      </c>
      <c r="C346" s="51">
        <f t="shared" si="63"/>
        <v>51200</v>
      </c>
      <c r="D346" s="21">
        <v>32586</v>
      </c>
      <c r="E346" s="22">
        <f t="shared" si="62"/>
        <v>0.63644531250000003</v>
      </c>
    </row>
    <row r="347" spans="1:5" x14ac:dyDescent="0.25">
      <c r="A347" s="38" t="s">
        <v>29</v>
      </c>
      <c r="B347" s="33">
        <v>11</v>
      </c>
      <c r="C347" s="51">
        <f t="shared" si="63"/>
        <v>51200</v>
      </c>
      <c r="D347" s="21">
        <v>90795</v>
      </c>
      <c r="E347" s="22">
        <f t="shared" si="62"/>
        <v>1.7733398437500001</v>
      </c>
    </row>
    <row r="348" spans="1:5" x14ac:dyDescent="0.25">
      <c r="A348" s="38" t="s">
        <v>29</v>
      </c>
      <c r="B348" s="33">
        <v>12</v>
      </c>
      <c r="C348" s="51">
        <f t="shared" si="63"/>
        <v>51200</v>
      </c>
      <c r="D348" s="21">
        <v>44550</v>
      </c>
      <c r="E348" s="22">
        <f t="shared" si="62"/>
        <v>0.8701171875</v>
      </c>
    </row>
    <row r="349" spans="1:5" x14ac:dyDescent="0.25">
      <c r="A349" s="38" t="s">
        <v>29</v>
      </c>
      <c r="B349" s="33">
        <v>13</v>
      </c>
      <c r="C349" s="51">
        <f t="shared" si="63"/>
        <v>51200</v>
      </c>
      <c r="D349" s="21">
        <v>28380</v>
      </c>
      <c r="E349" s="22">
        <f t="shared" si="62"/>
        <v>0.55429687500000002</v>
      </c>
    </row>
    <row r="350" spans="1:5" x14ac:dyDescent="0.25">
      <c r="A350" s="38" t="s">
        <v>29</v>
      </c>
      <c r="B350" s="33">
        <v>16</v>
      </c>
      <c r="C350" s="51">
        <f t="shared" si="63"/>
        <v>51200</v>
      </c>
      <c r="D350" s="21">
        <v>37254</v>
      </c>
      <c r="E350" s="22">
        <f t="shared" si="62"/>
        <v>0.72761718750000004</v>
      </c>
    </row>
    <row r="351" spans="1:5" x14ac:dyDescent="0.25">
      <c r="A351" s="38" t="s">
        <v>29</v>
      </c>
      <c r="B351" s="33">
        <v>17</v>
      </c>
      <c r="C351" s="51">
        <f t="shared" si="63"/>
        <v>51200</v>
      </c>
      <c r="D351" s="21">
        <v>30365</v>
      </c>
      <c r="E351" s="22">
        <f t="shared" si="62"/>
        <v>0.59306640624999996</v>
      </c>
    </row>
    <row r="352" spans="1:5" x14ac:dyDescent="0.25">
      <c r="A352" s="38" t="s">
        <v>29</v>
      </c>
      <c r="B352" s="33">
        <v>101</v>
      </c>
      <c r="C352" s="51">
        <f t="shared" si="63"/>
        <v>51200</v>
      </c>
      <c r="D352" s="21">
        <v>39836</v>
      </c>
      <c r="E352" s="22">
        <f t="shared" si="62"/>
        <v>0.77804687500000003</v>
      </c>
    </row>
    <row r="353" spans="1:5" x14ac:dyDescent="0.25">
      <c r="A353" s="38" t="s">
        <v>29</v>
      </c>
      <c r="B353" s="33">
        <v>102</v>
      </c>
      <c r="C353" s="51">
        <f t="shared" si="63"/>
        <v>51200</v>
      </c>
      <c r="D353" s="21">
        <v>35151</v>
      </c>
      <c r="E353" s="22">
        <f t="shared" si="62"/>
        <v>0.68654296874999998</v>
      </c>
    </row>
    <row r="354" spans="1:5" x14ac:dyDescent="0.25">
      <c r="A354" s="38" t="s">
        <v>29</v>
      </c>
      <c r="B354" s="33">
        <v>103</v>
      </c>
      <c r="C354" s="51">
        <f t="shared" si="63"/>
        <v>51200</v>
      </c>
      <c r="D354" s="21">
        <v>43527</v>
      </c>
      <c r="E354" s="22">
        <f t="shared" si="62"/>
        <v>0.85013671874999996</v>
      </c>
    </row>
    <row r="355" spans="1:5" x14ac:dyDescent="0.25">
      <c r="A355" s="38" t="s">
        <v>29</v>
      </c>
      <c r="B355" s="33">
        <v>104.01</v>
      </c>
      <c r="C355" s="51">
        <f t="shared" si="63"/>
        <v>51200</v>
      </c>
      <c r="D355" s="21">
        <v>34659</v>
      </c>
      <c r="E355" s="22">
        <f t="shared" si="62"/>
        <v>0.67693359374999995</v>
      </c>
    </row>
    <row r="356" spans="1:5" x14ac:dyDescent="0.25">
      <c r="A356" s="38" t="s">
        <v>29</v>
      </c>
      <c r="B356" s="33">
        <v>104.02</v>
      </c>
      <c r="C356" s="51">
        <f t="shared" si="63"/>
        <v>51200</v>
      </c>
      <c r="D356" s="21">
        <v>70925</v>
      </c>
      <c r="E356" s="22">
        <f t="shared" si="62"/>
        <v>1.38525390625</v>
      </c>
    </row>
    <row r="357" spans="1:5" x14ac:dyDescent="0.25">
      <c r="A357" s="38" t="s">
        <v>29</v>
      </c>
      <c r="B357" s="33">
        <v>105.01</v>
      </c>
      <c r="C357" s="51">
        <f t="shared" si="63"/>
        <v>51200</v>
      </c>
      <c r="D357" s="21">
        <v>81547</v>
      </c>
      <c r="E357" s="22">
        <f t="shared" si="62"/>
        <v>1.5927148437500001</v>
      </c>
    </row>
    <row r="358" spans="1:5" x14ac:dyDescent="0.25">
      <c r="A358" s="38" t="s">
        <v>29</v>
      </c>
      <c r="B358" s="33">
        <v>105.02</v>
      </c>
      <c r="C358" s="51">
        <f t="shared" si="63"/>
        <v>51200</v>
      </c>
      <c r="D358" s="21">
        <v>60474</v>
      </c>
      <c r="E358" s="22">
        <f t="shared" si="62"/>
        <v>1.1811328125</v>
      </c>
    </row>
    <row r="359" spans="1:5" x14ac:dyDescent="0.25">
      <c r="A359" s="38" t="s">
        <v>29</v>
      </c>
      <c r="B359" s="33">
        <v>106.01</v>
      </c>
      <c r="C359" s="51">
        <f t="shared" si="63"/>
        <v>51200</v>
      </c>
      <c r="D359" s="21">
        <v>66462</v>
      </c>
      <c r="E359" s="22">
        <f t="shared" si="62"/>
        <v>1.2980859375</v>
      </c>
    </row>
    <row r="360" spans="1:5" x14ac:dyDescent="0.25">
      <c r="A360" s="38" t="s">
        <v>29</v>
      </c>
      <c r="B360" s="33">
        <v>106.02</v>
      </c>
      <c r="C360" s="51">
        <f t="shared" si="63"/>
        <v>51200</v>
      </c>
      <c r="D360" s="21">
        <v>50541</v>
      </c>
      <c r="E360" s="22">
        <f t="shared" si="62"/>
        <v>0.98712890625000005</v>
      </c>
    </row>
    <row r="361" spans="1:5" x14ac:dyDescent="0.25">
      <c r="A361" s="38" t="s">
        <v>29</v>
      </c>
      <c r="B361" s="33">
        <v>107</v>
      </c>
      <c r="C361" s="51">
        <f t="shared" si="63"/>
        <v>51200</v>
      </c>
      <c r="D361" s="21">
        <v>46339</v>
      </c>
      <c r="E361" s="22">
        <f t="shared" si="62"/>
        <v>0.90505859374999997</v>
      </c>
    </row>
    <row r="362" spans="1:5" x14ac:dyDescent="0.25">
      <c r="A362" s="38" t="s">
        <v>29</v>
      </c>
      <c r="B362" s="33">
        <v>108</v>
      </c>
      <c r="C362" s="51">
        <f t="shared" si="63"/>
        <v>51200</v>
      </c>
      <c r="D362" s="21">
        <v>41056</v>
      </c>
      <c r="E362" s="22">
        <f t="shared" ref="E362:E363" si="64">D362/C362</f>
        <v>0.801875</v>
      </c>
    </row>
    <row r="363" spans="1:5" x14ac:dyDescent="0.25">
      <c r="A363" s="38" t="s">
        <v>29</v>
      </c>
      <c r="B363" s="33">
        <v>109</v>
      </c>
      <c r="C363" s="51">
        <f t="shared" si="63"/>
        <v>51200</v>
      </c>
      <c r="D363" s="21">
        <v>36838</v>
      </c>
      <c r="E363" s="22">
        <f t="shared" si="64"/>
        <v>0.71949218749999999</v>
      </c>
    </row>
    <row r="364" spans="1:5" x14ac:dyDescent="0.25">
      <c r="A364" s="38" t="s">
        <v>29</v>
      </c>
      <c r="B364" s="33">
        <v>110.01</v>
      </c>
      <c r="C364" s="51">
        <f t="shared" si="63"/>
        <v>51200</v>
      </c>
      <c r="D364" s="21">
        <v>55125</v>
      </c>
      <c r="E364" s="22">
        <f t="shared" si="62"/>
        <v>1.07666015625</v>
      </c>
    </row>
    <row r="365" spans="1:5" x14ac:dyDescent="0.25">
      <c r="A365" s="38" t="s">
        <v>29</v>
      </c>
      <c r="B365" s="33">
        <v>110.02</v>
      </c>
      <c r="C365" s="51">
        <f t="shared" si="63"/>
        <v>51200</v>
      </c>
      <c r="D365" s="21">
        <v>41571</v>
      </c>
      <c r="E365" s="22">
        <f t="shared" si="62"/>
        <v>0.81193359374999996</v>
      </c>
    </row>
    <row r="366" spans="1:5" x14ac:dyDescent="0.25">
      <c r="A366" s="38" t="s">
        <v>29</v>
      </c>
      <c r="B366" s="33">
        <v>111</v>
      </c>
      <c r="C366" s="51">
        <f t="shared" si="63"/>
        <v>51200</v>
      </c>
      <c r="D366" s="21">
        <v>41294</v>
      </c>
      <c r="E366" s="22">
        <f t="shared" si="62"/>
        <v>0.8065234375</v>
      </c>
    </row>
    <row r="367" spans="1:5" ht="15.75" thickBot="1" x14ac:dyDescent="0.3">
      <c r="A367" s="39" t="s">
        <v>29</v>
      </c>
      <c r="B367" s="34">
        <v>112</v>
      </c>
      <c r="C367" s="53">
        <f t="shared" si="63"/>
        <v>51200</v>
      </c>
      <c r="D367" s="35">
        <v>25453</v>
      </c>
      <c r="E367" s="36">
        <f t="shared" si="62"/>
        <v>0.49712890625</v>
      </c>
    </row>
    <row r="368" spans="1:5" ht="15.75" thickBot="1" x14ac:dyDescent="0.3"/>
    <row r="369" spans="1:5" x14ac:dyDescent="0.25">
      <c r="A369" s="37" t="s">
        <v>30</v>
      </c>
      <c r="B369" s="32">
        <v>200</v>
      </c>
      <c r="C369" s="50">
        <v>45200</v>
      </c>
      <c r="D369" s="19">
        <v>36438</v>
      </c>
      <c r="E369" s="20">
        <f t="shared" ref="E369:E374" si="65">D369/C369</f>
        <v>0.80615044247787615</v>
      </c>
    </row>
    <row r="370" spans="1:5" x14ac:dyDescent="0.25">
      <c r="A370" s="38" t="s">
        <v>30</v>
      </c>
      <c r="B370" s="33">
        <v>201</v>
      </c>
      <c r="C370" s="51">
        <f t="shared" ref="C370:C374" si="66">$C$369</f>
        <v>45200</v>
      </c>
      <c r="D370" s="21">
        <v>45870</v>
      </c>
      <c r="E370" s="22">
        <f t="shared" si="65"/>
        <v>1.0148230088495576</v>
      </c>
    </row>
    <row r="371" spans="1:5" x14ac:dyDescent="0.25">
      <c r="A371" s="38" t="s">
        <v>30</v>
      </c>
      <c r="B371" s="33">
        <v>202</v>
      </c>
      <c r="C371" s="51">
        <f t="shared" si="66"/>
        <v>45200</v>
      </c>
      <c r="D371" s="21">
        <v>46405</v>
      </c>
      <c r="E371" s="22">
        <f t="shared" si="65"/>
        <v>1.0266592920353983</v>
      </c>
    </row>
    <row r="372" spans="1:5" x14ac:dyDescent="0.25">
      <c r="A372" s="38" t="s">
        <v>30</v>
      </c>
      <c r="B372" s="33">
        <v>203</v>
      </c>
      <c r="C372" s="51">
        <f t="shared" si="66"/>
        <v>45200</v>
      </c>
      <c r="D372" s="21">
        <v>40750</v>
      </c>
      <c r="E372" s="22">
        <f t="shared" si="65"/>
        <v>0.90154867256637172</v>
      </c>
    </row>
    <row r="373" spans="1:5" x14ac:dyDescent="0.25">
      <c r="A373" s="38" t="s">
        <v>30</v>
      </c>
      <c r="B373" s="33">
        <v>204</v>
      </c>
      <c r="C373" s="51">
        <f t="shared" si="66"/>
        <v>45200</v>
      </c>
      <c r="D373" s="21">
        <v>38135</v>
      </c>
      <c r="E373" s="22">
        <f t="shared" si="65"/>
        <v>0.84369469026548671</v>
      </c>
    </row>
    <row r="374" spans="1:5" ht="15.75" thickBot="1" x14ac:dyDescent="0.3">
      <c r="A374" s="39" t="s">
        <v>30</v>
      </c>
      <c r="B374" s="34">
        <v>9999.99</v>
      </c>
      <c r="C374" s="53">
        <f t="shared" si="66"/>
        <v>45200</v>
      </c>
      <c r="D374" s="35">
        <v>42063</v>
      </c>
      <c r="E374" s="36">
        <f t="shared" si="65"/>
        <v>0.93059734513274339</v>
      </c>
    </row>
    <row r="375" spans="1:5" ht="15.75" thickBot="1" x14ac:dyDescent="0.3"/>
    <row r="376" spans="1:5" x14ac:dyDescent="0.25">
      <c r="A376" s="37" t="s">
        <v>31</v>
      </c>
      <c r="B376" s="32">
        <v>9729</v>
      </c>
      <c r="C376" s="50">
        <v>47800</v>
      </c>
      <c r="D376" s="19">
        <v>47193</v>
      </c>
      <c r="E376" s="20">
        <f t="shared" ref="E376:E384" si="67">D376/C376</f>
        <v>0.98730125523012557</v>
      </c>
    </row>
    <row r="377" spans="1:5" x14ac:dyDescent="0.25">
      <c r="A377" s="38" t="s">
        <v>31</v>
      </c>
      <c r="B377" s="33">
        <v>9730</v>
      </c>
      <c r="C377" s="51">
        <f t="shared" ref="C377:C384" si="68">$C$376</f>
        <v>47800</v>
      </c>
      <c r="D377" s="21">
        <v>40580</v>
      </c>
      <c r="E377" s="22">
        <f t="shared" si="67"/>
        <v>0.84895397489539748</v>
      </c>
    </row>
    <row r="378" spans="1:5" x14ac:dyDescent="0.25">
      <c r="A378" s="38" t="s">
        <v>31</v>
      </c>
      <c r="B378" s="33">
        <v>9731</v>
      </c>
      <c r="C378" s="51">
        <f t="shared" si="68"/>
        <v>47800</v>
      </c>
      <c r="D378" s="21">
        <v>44653</v>
      </c>
      <c r="E378" s="22">
        <f t="shared" si="67"/>
        <v>0.93416317991631803</v>
      </c>
    </row>
    <row r="379" spans="1:5" x14ac:dyDescent="0.25">
      <c r="A379" s="38" t="s">
        <v>31</v>
      </c>
      <c r="B379" s="33">
        <v>9732</v>
      </c>
      <c r="C379" s="51">
        <f t="shared" si="68"/>
        <v>47800</v>
      </c>
      <c r="D379" s="21">
        <v>46205</v>
      </c>
      <c r="E379" s="22">
        <f t="shared" si="67"/>
        <v>0.96663179916317987</v>
      </c>
    </row>
    <row r="380" spans="1:5" x14ac:dyDescent="0.25">
      <c r="A380" s="38" t="s">
        <v>31</v>
      </c>
      <c r="B380" s="33">
        <v>9733</v>
      </c>
      <c r="C380" s="51">
        <f t="shared" si="68"/>
        <v>47800</v>
      </c>
      <c r="D380" s="21">
        <v>41537</v>
      </c>
      <c r="E380" s="22">
        <f t="shared" si="67"/>
        <v>0.86897489539748951</v>
      </c>
    </row>
    <row r="381" spans="1:5" x14ac:dyDescent="0.25">
      <c r="A381" s="38" t="s">
        <v>31</v>
      </c>
      <c r="B381" s="33">
        <v>9734</v>
      </c>
      <c r="C381" s="51">
        <f t="shared" si="68"/>
        <v>47800</v>
      </c>
      <c r="D381" s="21">
        <v>41500</v>
      </c>
      <c r="E381" s="22">
        <f t="shared" si="67"/>
        <v>0.86820083682008364</v>
      </c>
    </row>
    <row r="382" spans="1:5" x14ac:dyDescent="0.25">
      <c r="A382" s="38" t="s">
        <v>31</v>
      </c>
      <c r="B382" s="33">
        <v>9735</v>
      </c>
      <c r="C382" s="51">
        <f t="shared" si="68"/>
        <v>47800</v>
      </c>
      <c r="D382" s="21">
        <v>50686</v>
      </c>
      <c r="E382" s="22">
        <f t="shared" si="67"/>
        <v>1.060376569037657</v>
      </c>
    </row>
    <row r="383" spans="1:5" x14ac:dyDescent="0.25">
      <c r="A383" s="38" t="s">
        <v>31</v>
      </c>
      <c r="B383" s="33">
        <v>9736</v>
      </c>
      <c r="C383" s="51">
        <f t="shared" si="68"/>
        <v>47800</v>
      </c>
      <c r="D383" s="21">
        <v>47917</v>
      </c>
      <c r="E383" s="22">
        <f t="shared" si="67"/>
        <v>1.0024476987447699</v>
      </c>
    </row>
    <row r="384" spans="1:5" ht="15.75" thickBot="1" x14ac:dyDescent="0.3">
      <c r="A384" s="39" t="s">
        <v>31</v>
      </c>
      <c r="B384" s="34">
        <v>9737</v>
      </c>
      <c r="C384" s="53">
        <f t="shared" si="68"/>
        <v>47800</v>
      </c>
      <c r="D384" s="35">
        <v>44939</v>
      </c>
      <c r="E384" s="36">
        <f t="shared" si="67"/>
        <v>0.94014644351464438</v>
      </c>
    </row>
    <row r="385" spans="1:5" ht="15.75" thickBot="1" x14ac:dyDescent="0.3"/>
    <row r="386" spans="1:5" x14ac:dyDescent="0.25">
      <c r="A386" s="37" t="s">
        <v>32</v>
      </c>
      <c r="B386" s="32">
        <v>501</v>
      </c>
      <c r="C386" s="50">
        <v>51300</v>
      </c>
      <c r="D386" s="19">
        <v>35027</v>
      </c>
      <c r="E386" s="20">
        <f t="shared" ref="E386:E392" si="69">D386/C386</f>
        <v>0.68278752436647172</v>
      </c>
    </row>
    <row r="387" spans="1:5" x14ac:dyDescent="0.25">
      <c r="A387" s="38" t="s">
        <v>32</v>
      </c>
      <c r="B387" s="33">
        <v>502</v>
      </c>
      <c r="C387" s="51">
        <f t="shared" ref="C387:C392" si="70">$C$386</f>
        <v>51300</v>
      </c>
      <c r="D387" s="21">
        <v>36119</v>
      </c>
      <c r="E387" s="22">
        <f t="shared" si="69"/>
        <v>0.70407407407407407</v>
      </c>
    </row>
    <row r="388" spans="1:5" x14ac:dyDescent="0.25">
      <c r="A388" s="38" t="s">
        <v>32</v>
      </c>
      <c r="B388" s="33">
        <v>503</v>
      </c>
      <c r="C388" s="51">
        <f t="shared" si="70"/>
        <v>51300</v>
      </c>
      <c r="D388" s="21">
        <v>40074</v>
      </c>
      <c r="E388" s="22">
        <f t="shared" si="69"/>
        <v>0.78116959064327485</v>
      </c>
    </row>
    <row r="389" spans="1:5" x14ac:dyDescent="0.25">
      <c r="A389" s="38" t="s">
        <v>32</v>
      </c>
      <c r="B389" s="33">
        <v>504</v>
      </c>
      <c r="C389" s="51">
        <f t="shared" si="70"/>
        <v>51300</v>
      </c>
      <c r="D389" s="21">
        <v>48052</v>
      </c>
      <c r="E389" s="22">
        <f t="shared" si="69"/>
        <v>0.93668615984405457</v>
      </c>
    </row>
    <row r="390" spans="1:5" x14ac:dyDescent="0.25">
      <c r="A390" s="38" t="s">
        <v>32</v>
      </c>
      <c r="B390" s="33">
        <v>505</v>
      </c>
      <c r="C390" s="51">
        <f t="shared" si="70"/>
        <v>51300</v>
      </c>
      <c r="D390" s="21">
        <v>41607</v>
      </c>
      <c r="E390" s="22">
        <f t="shared" si="69"/>
        <v>0.81105263157894736</v>
      </c>
    </row>
    <row r="391" spans="1:5" x14ac:dyDescent="0.25">
      <c r="A391" s="38" t="s">
        <v>32</v>
      </c>
      <c r="B391" s="33">
        <v>506</v>
      </c>
      <c r="C391" s="51">
        <f t="shared" si="70"/>
        <v>51300</v>
      </c>
      <c r="D391" s="21">
        <v>47188</v>
      </c>
      <c r="E391" s="22">
        <f t="shared" si="69"/>
        <v>0.91984405458089669</v>
      </c>
    </row>
    <row r="392" spans="1:5" ht="15.75" thickBot="1" x14ac:dyDescent="0.3">
      <c r="A392" s="39" t="s">
        <v>32</v>
      </c>
      <c r="B392" s="34">
        <v>9999.99</v>
      </c>
      <c r="C392" s="53">
        <f t="shared" si="70"/>
        <v>51300</v>
      </c>
      <c r="D392" s="35">
        <v>40583</v>
      </c>
      <c r="E392" s="36">
        <f t="shared" si="69"/>
        <v>0.79109161793372318</v>
      </c>
    </row>
    <row r="393" spans="1:5" ht="15.75" thickBot="1" x14ac:dyDescent="0.3"/>
    <row r="394" spans="1:5" x14ac:dyDescent="0.25">
      <c r="A394" s="37" t="s">
        <v>33</v>
      </c>
      <c r="B394" s="32">
        <v>600</v>
      </c>
      <c r="C394" s="50">
        <v>32600</v>
      </c>
      <c r="D394" s="19">
        <v>25694</v>
      </c>
      <c r="E394" s="20">
        <f>D394/C394</f>
        <v>0.78815950920245403</v>
      </c>
    </row>
    <row r="395" spans="1:5" x14ac:dyDescent="0.25">
      <c r="A395" s="38" t="s">
        <v>33</v>
      </c>
      <c r="B395" s="33">
        <v>601</v>
      </c>
      <c r="C395" s="51">
        <f t="shared" ref="C395:C397" si="71">$C$394</f>
        <v>32600</v>
      </c>
      <c r="D395" s="21">
        <v>36899</v>
      </c>
      <c r="E395" s="22">
        <f>D395/C395</f>
        <v>1.1318711656441718</v>
      </c>
    </row>
    <row r="396" spans="1:5" x14ac:dyDescent="0.25">
      <c r="A396" s="38" t="s">
        <v>33</v>
      </c>
      <c r="B396" s="33">
        <v>602</v>
      </c>
      <c r="C396" s="51">
        <f t="shared" si="71"/>
        <v>32600</v>
      </c>
      <c r="D396" s="21">
        <v>31548</v>
      </c>
      <c r="E396" s="22">
        <f>D396/C396</f>
        <v>0.9677300613496933</v>
      </c>
    </row>
    <row r="397" spans="1:5" ht="15.75" thickBot="1" x14ac:dyDescent="0.3">
      <c r="A397" s="39" t="s">
        <v>33</v>
      </c>
      <c r="B397" s="34">
        <v>9999.99</v>
      </c>
      <c r="C397" s="53">
        <f t="shared" si="71"/>
        <v>32600</v>
      </c>
      <c r="D397" s="35">
        <v>35657</v>
      </c>
      <c r="E397" s="36">
        <f>D397/C397</f>
        <v>1.0937730061349693</v>
      </c>
    </row>
    <row r="398" spans="1:5" ht="15.75" thickBot="1" x14ac:dyDescent="0.3"/>
    <row r="399" spans="1:5" x14ac:dyDescent="0.25">
      <c r="A399" s="37" t="s">
        <v>34</v>
      </c>
      <c r="B399" s="32">
        <v>400</v>
      </c>
      <c r="C399" s="50">
        <v>58800</v>
      </c>
      <c r="D399" s="19">
        <v>50393</v>
      </c>
      <c r="E399" s="20">
        <f t="shared" ref="E399:E405" si="72">D399/C399</f>
        <v>0.85702380952380952</v>
      </c>
    </row>
    <row r="400" spans="1:5" x14ac:dyDescent="0.25">
      <c r="A400" s="38" t="s">
        <v>34</v>
      </c>
      <c r="B400" s="33">
        <v>401</v>
      </c>
      <c r="C400" s="51">
        <f t="shared" ref="C400:C405" si="73">$C$399</f>
        <v>58800</v>
      </c>
      <c r="D400" s="21">
        <v>41250</v>
      </c>
      <c r="E400" s="22">
        <f t="shared" si="72"/>
        <v>0.70153061224489799</v>
      </c>
    </row>
    <row r="401" spans="1:5" x14ac:dyDescent="0.25">
      <c r="A401" s="38" t="s">
        <v>34</v>
      </c>
      <c r="B401" s="33">
        <v>402</v>
      </c>
      <c r="C401" s="51">
        <f t="shared" si="73"/>
        <v>58800</v>
      </c>
      <c r="D401" s="21">
        <v>52206</v>
      </c>
      <c r="E401" s="22">
        <f t="shared" si="72"/>
        <v>0.8878571428571429</v>
      </c>
    </row>
    <row r="402" spans="1:5" x14ac:dyDescent="0.25">
      <c r="A402" s="38" t="s">
        <v>34</v>
      </c>
      <c r="B402" s="33">
        <v>403</v>
      </c>
      <c r="C402" s="51">
        <f t="shared" si="73"/>
        <v>58800</v>
      </c>
      <c r="D402" s="21">
        <v>29667</v>
      </c>
      <c r="E402" s="22">
        <f t="shared" si="72"/>
        <v>0.50454081632653058</v>
      </c>
    </row>
    <row r="403" spans="1:5" x14ac:dyDescent="0.25">
      <c r="A403" s="38" t="s">
        <v>34</v>
      </c>
      <c r="B403" s="33">
        <v>404</v>
      </c>
      <c r="C403" s="51">
        <f t="shared" si="73"/>
        <v>58800</v>
      </c>
      <c r="D403" s="21">
        <v>32359</v>
      </c>
      <c r="E403" s="22">
        <f t="shared" si="72"/>
        <v>0.55032312925170068</v>
      </c>
    </row>
    <row r="404" spans="1:5" x14ac:dyDescent="0.25">
      <c r="A404" s="38" t="s">
        <v>34</v>
      </c>
      <c r="B404" s="33">
        <v>405</v>
      </c>
      <c r="C404" s="51">
        <f t="shared" si="73"/>
        <v>58800</v>
      </c>
      <c r="D404" s="21">
        <v>29458</v>
      </c>
      <c r="E404" s="22">
        <f t="shared" si="72"/>
        <v>0.50098639455782312</v>
      </c>
    </row>
    <row r="405" spans="1:5" ht="15.75" thickBot="1" x14ac:dyDescent="0.3">
      <c r="A405" s="39" t="s">
        <v>34</v>
      </c>
      <c r="B405" s="34">
        <v>9999.99</v>
      </c>
      <c r="C405" s="53">
        <f t="shared" si="73"/>
        <v>58800</v>
      </c>
      <c r="D405" s="35">
        <v>38345</v>
      </c>
      <c r="E405" s="36">
        <f t="shared" si="72"/>
        <v>0.65212585034013604</v>
      </c>
    </row>
    <row r="406" spans="1:5" ht="15.75" thickBot="1" x14ac:dyDescent="0.3"/>
    <row r="407" spans="1:5" x14ac:dyDescent="0.25">
      <c r="A407" s="37" t="s">
        <v>35</v>
      </c>
      <c r="B407" s="32">
        <v>301</v>
      </c>
      <c r="C407" s="50">
        <v>56200</v>
      </c>
      <c r="D407" s="19">
        <v>42358</v>
      </c>
      <c r="E407" s="20">
        <f t="shared" ref="E407:E413" si="74">D407/C407</f>
        <v>0.75370106761565836</v>
      </c>
    </row>
    <row r="408" spans="1:5" x14ac:dyDescent="0.25">
      <c r="A408" s="38" t="s">
        <v>35</v>
      </c>
      <c r="B408" s="33">
        <v>302</v>
      </c>
      <c r="C408" s="51">
        <f t="shared" ref="C408:C413" si="75">$C$407</f>
        <v>56200</v>
      </c>
      <c r="D408" s="21">
        <v>44054</v>
      </c>
      <c r="E408" s="22">
        <f t="shared" si="74"/>
        <v>0.78387900355871887</v>
      </c>
    </row>
    <row r="409" spans="1:5" x14ac:dyDescent="0.25">
      <c r="A409" s="38" t="s">
        <v>35</v>
      </c>
      <c r="B409" s="33">
        <v>303</v>
      </c>
      <c r="C409" s="51">
        <f t="shared" si="75"/>
        <v>56200</v>
      </c>
      <c r="D409" s="21">
        <v>43488</v>
      </c>
      <c r="E409" s="22">
        <f t="shared" si="74"/>
        <v>0.77380782918149471</v>
      </c>
    </row>
    <row r="410" spans="1:5" x14ac:dyDescent="0.25">
      <c r="A410" s="38" t="s">
        <v>35</v>
      </c>
      <c r="B410" s="33">
        <v>304</v>
      </c>
      <c r="C410" s="51">
        <f t="shared" si="75"/>
        <v>56200</v>
      </c>
      <c r="D410" s="21">
        <v>40000</v>
      </c>
      <c r="E410" s="22">
        <f t="shared" si="74"/>
        <v>0.71174377224199292</v>
      </c>
    </row>
    <row r="411" spans="1:5" x14ac:dyDescent="0.25">
      <c r="A411" s="38" t="s">
        <v>35</v>
      </c>
      <c r="B411" s="33">
        <v>305</v>
      </c>
      <c r="C411" s="51">
        <f t="shared" si="75"/>
        <v>56200</v>
      </c>
      <c r="D411" s="21">
        <v>55956</v>
      </c>
      <c r="E411" s="22">
        <f t="shared" si="74"/>
        <v>0.99565836298932386</v>
      </c>
    </row>
    <row r="412" spans="1:5" x14ac:dyDescent="0.25">
      <c r="A412" s="38" t="s">
        <v>35</v>
      </c>
      <c r="B412" s="33">
        <v>306</v>
      </c>
      <c r="C412" s="51">
        <f t="shared" si="75"/>
        <v>56200</v>
      </c>
      <c r="D412" s="21">
        <v>46827</v>
      </c>
      <c r="E412" s="22">
        <f t="shared" si="74"/>
        <v>0.83322064056939504</v>
      </c>
    </row>
    <row r="413" spans="1:5" ht="15.75" thickBot="1" x14ac:dyDescent="0.3">
      <c r="A413" s="39" t="s">
        <v>35</v>
      </c>
      <c r="B413" s="34">
        <v>9999.99</v>
      </c>
      <c r="C413" s="53">
        <f t="shared" si="75"/>
        <v>56200</v>
      </c>
      <c r="D413" s="35">
        <v>46976</v>
      </c>
      <c r="E413" s="36">
        <f t="shared" si="74"/>
        <v>0.83587188612099639</v>
      </c>
    </row>
    <row r="414" spans="1:5" ht="15.75" thickBot="1" x14ac:dyDescent="0.3"/>
    <row r="415" spans="1:5" x14ac:dyDescent="0.25">
      <c r="A415" s="37" t="s">
        <v>36</v>
      </c>
      <c r="B415" s="32">
        <v>401</v>
      </c>
      <c r="C415" s="50">
        <v>51300</v>
      </c>
      <c r="D415" s="19">
        <v>64904</v>
      </c>
      <c r="E415" s="20">
        <f t="shared" ref="E415:E436" si="76">D415/C415</f>
        <v>1.2651851851851852</v>
      </c>
    </row>
    <row r="416" spans="1:5" x14ac:dyDescent="0.25">
      <c r="A416" s="38" t="s">
        <v>36</v>
      </c>
      <c r="B416" s="33">
        <v>402.01</v>
      </c>
      <c r="C416" s="51">
        <f t="shared" ref="C416:C436" si="77">$C$415</f>
        <v>51300</v>
      </c>
      <c r="D416" s="21">
        <v>80313</v>
      </c>
      <c r="E416" s="22">
        <f t="shared" si="76"/>
        <v>1.5655555555555556</v>
      </c>
    </row>
    <row r="417" spans="1:5" x14ac:dyDescent="0.25">
      <c r="A417" s="38" t="s">
        <v>36</v>
      </c>
      <c r="B417" s="33">
        <v>402.02</v>
      </c>
      <c r="C417" s="51">
        <f t="shared" si="77"/>
        <v>51300</v>
      </c>
      <c r="D417" s="21">
        <v>87929</v>
      </c>
      <c r="E417" s="22">
        <f t="shared" si="76"/>
        <v>1.7140155945419104</v>
      </c>
    </row>
    <row r="418" spans="1:5" x14ac:dyDescent="0.25">
      <c r="A418" s="38" t="s">
        <v>36</v>
      </c>
      <c r="B418" s="33">
        <v>403.01</v>
      </c>
      <c r="C418" s="51">
        <f t="shared" si="77"/>
        <v>51300</v>
      </c>
      <c r="D418" s="21">
        <v>47500</v>
      </c>
      <c r="E418" s="22">
        <f t="shared" si="76"/>
        <v>0.92592592592592593</v>
      </c>
    </row>
    <row r="419" spans="1:5" x14ac:dyDescent="0.25">
      <c r="A419" s="38" t="s">
        <v>36</v>
      </c>
      <c r="B419" s="33">
        <v>403.02</v>
      </c>
      <c r="C419" s="51">
        <f t="shared" si="77"/>
        <v>51300</v>
      </c>
      <c r="D419" s="21">
        <v>39375</v>
      </c>
      <c r="E419" s="22">
        <f t="shared" si="76"/>
        <v>0.76754385964912286</v>
      </c>
    </row>
    <row r="420" spans="1:5" x14ac:dyDescent="0.25">
      <c r="A420" s="38" t="s">
        <v>36</v>
      </c>
      <c r="B420" s="33">
        <v>404</v>
      </c>
      <c r="C420" s="51">
        <f t="shared" si="77"/>
        <v>51300</v>
      </c>
      <c r="D420" s="21">
        <v>72955</v>
      </c>
      <c r="E420" s="22">
        <f t="shared" si="76"/>
        <v>1.4221247563352826</v>
      </c>
    </row>
    <row r="421" spans="1:5" x14ac:dyDescent="0.25">
      <c r="A421" s="38" t="s">
        <v>36</v>
      </c>
      <c r="B421" s="33">
        <v>405</v>
      </c>
      <c r="C421" s="51">
        <f t="shared" si="77"/>
        <v>51300</v>
      </c>
      <c r="D421" s="21">
        <v>54432</v>
      </c>
      <c r="E421" s="22">
        <f t="shared" si="76"/>
        <v>1.0610526315789475</v>
      </c>
    </row>
    <row r="422" spans="1:5" x14ac:dyDescent="0.25">
      <c r="A422" s="38" t="s">
        <v>36</v>
      </c>
      <c r="B422" s="33">
        <v>406</v>
      </c>
      <c r="C422" s="51">
        <f t="shared" si="77"/>
        <v>51300</v>
      </c>
      <c r="D422" s="21">
        <v>16875</v>
      </c>
      <c r="E422" s="22">
        <f t="shared" si="76"/>
        <v>0.32894736842105265</v>
      </c>
    </row>
    <row r="423" spans="1:5" x14ac:dyDescent="0.25">
      <c r="A423" s="38" t="s">
        <v>36</v>
      </c>
      <c r="B423" s="33">
        <v>407</v>
      </c>
      <c r="C423" s="51">
        <f t="shared" si="77"/>
        <v>51300</v>
      </c>
      <c r="D423" s="21">
        <v>37857</v>
      </c>
      <c r="E423" s="22">
        <f t="shared" si="76"/>
        <v>0.73795321637426903</v>
      </c>
    </row>
    <row r="424" spans="1:5" x14ac:dyDescent="0.25">
      <c r="A424" s="38" t="s">
        <v>36</v>
      </c>
      <c r="B424" s="33">
        <v>408</v>
      </c>
      <c r="C424" s="51">
        <f t="shared" si="77"/>
        <v>51300</v>
      </c>
      <c r="D424" s="21">
        <v>51111</v>
      </c>
      <c r="E424" s="22">
        <f t="shared" si="76"/>
        <v>0.99631578947368427</v>
      </c>
    </row>
    <row r="425" spans="1:5" x14ac:dyDescent="0.25">
      <c r="A425" s="38" t="s">
        <v>36</v>
      </c>
      <c r="B425" s="33">
        <v>409</v>
      </c>
      <c r="C425" s="51">
        <f t="shared" si="77"/>
        <v>51300</v>
      </c>
      <c r="D425" s="21">
        <v>55089</v>
      </c>
      <c r="E425" s="22">
        <f t="shared" si="76"/>
        <v>1.073859649122807</v>
      </c>
    </row>
    <row r="426" spans="1:5" x14ac:dyDescent="0.25">
      <c r="A426" s="38" t="s">
        <v>36</v>
      </c>
      <c r="B426" s="33">
        <v>410</v>
      </c>
      <c r="C426" s="51">
        <f t="shared" si="77"/>
        <v>51300</v>
      </c>
      <c r="D426" s="21">
        <v>34459</v>
      </c>
      <c r="E426" s="22">
        <f t="shared" si="76"/>
        <v>0.67171539961013649</v>
      </c>
    </row>
    <row r="427" spans="1:5" x14ac:dyDescent="0.25">
      <c r="A427" s="38" t="s">
        <v>36</v>
      </c>
      <c r="B427" s="33">
        <v>411</v>
      </c>
      <c r="C427" s="51">
        <f t="shared" si="77"/>
        <v>51300</v>
      </c>
      <c r="D427" s="21">
        <v>42216</v>
      </c>
      <c r="E427" s="22">
        <f t="shared" si="76"/>
        <v>0.82292397660818717</v>
      </c>
    </row>
    <row r="428" spans="1:5" x14ac:dyDescent="0.25">
      <c r="A428" s="38" t="s">
        <v>36</v>
      </c>
      <c r="B428" s="33">
        <v>412</v>
      </c>
      <c r="C428" s="51">
        <f t="shared" si="77"/>
        <v>51300</v>
      </c>
      <c r="D428" s="21">
        <v>30363</v>
      </c>
      <c r="E428" s="22">
        <f t="shared" si="76"/>
        <v>0.59187134502923977</v>
      </c>
    </row>
    <row r="429" spans="1:5" x14ac:dyDescent="0.25">
      <c r="A429" s="38" t="s">
        <v>36</v>
      </c>
      <c r="B429" s="33">
        <v>414</v>
      </c>
      <c r="C429" s="51">
        <f t="shared" si="77"/>
        <v>51300</v>
      </c>
      <c r="D429" s="21">
        <v>27742</v>
      </c>
      <c r="E429" s="22">
        <f t="shared" si="76"/>
        <v>0.54077972709551658</v>
      </c>
    </row>
    <row r="430" spans="1:5" x14ac:dyDescent="0.25">
      <c r="A430" s="38" t="s">
        <v>36</v>
      </c>
      <c r="B430" s="33">
        <v>415</v>
      </c>
      <c r="C430" s="51">
        <f t="shared" si="77"/>
        <v>51300</v>
      </c>
      <c r="D430" s="21">
        <v>35119</v>
      </c>
      <c r="E430" s="22">
        <f t="shared" si="76"/>
        <v>0.68458089668615985</v>
      </c>
    </row>
    <row r="431" spans="1:5" x14ac:dyDescent="0.25">
      <c r="A431" s="38" t="s">
        <v>36</v>
      </c>
      <c r="B431" s="33">
        <v>416</v>
      </c>
      <c r="C431" s="51">
        <f t="shared" si="77"/>
        <v>51300</v>
      </c>
      <c r="D431" s="21">
        <v>43854</v>
      </c>
      <c r="E431" s="22">
        <f t="shared" si="76"/>
        <v>0.85485380116959064</v>
      </c>
    </row>
    <row r="432" spans="1:5" x14ac:dyDescent="0.25">
      <c r="A432" s="38" t="s">
        <v>36</v>
      </c>
      <c r="B432" s="33">
        <v>417</v>
      </c>
      <c r="C432" s="51">
        <f t="shared" si="77"/>
        <v>51300</v>
      </c>
      <c r="D432" s="21">
        <v>42375</v>
      </c>
      <c r="E432" s="22">
        <f t="shared" si="76"/>
        <v>0.82602339181286555</v>
      </c>
    </row>
    <row r="433" spans="1:5" x14ac:dyDescent="0.25">
      <c r="A433" s="38" t="s">
        <v>36</v>
      </c>
      <c r="B433" s="33">
        <v>418</v>
      </c>
      <c r="C433" s="51">
        <f t="shared" si="77"/>
        <v>51300</v>
      </c>
      <c r="D433" s="21">
        <v>45774</v>
      </c>
      <c r="E433" s="22">
        <f t="shared" si="76"/>
        <v>0.89228070175438601</v>
      </c>
    </row>
    <row r="434" spans="1:5" x14ac:dyDescent="0.25">
      <c r="A434" s="38" t="s">
        <v>36</v>
      </c>
      <c r="B434" s="33">
        <v>419</v>
      </c>
      <c r="C434" s="51">
        <f t="shared" si="77"/>
        <v>51300</v>
      </c>
      <c r="D434" s="21">
        <v>51667</v>
      </c>
      <c r="E434" s="22">
        <f t="shared" ref="E434" si="78">D434/C434</f>
        <v>1.0071539961013645</v>
      </c>
    </row>
    <row r="435" spans="1:5" x14ac:dyDescent="0.25">
      <c r="A435" s="38" t="s">
        <v>36</v>
      </c>
      <c r="B435" s="33">
        <v>420</v>
      </c>
      <c r="C435" s="51">
        <f t="shared" si="77"/>
        <v>51300</v>
      </c>
      <c r="D435" s="21">
        <v>48878</v>
      </c>
      <c r="E435" s="22">
        <f t="shared" si="76"/>
        <v>0.95278752436647174</v>
      </c>
    </row>
    <row r="436" spans="1:5" ht="15.75" thickBot="1" x14ac:dyDescent="0.3">
      <c r="A436" s="39" t="s">
        <v>36</v>
      </c>
      <c r="B436" s="34">
        <v>421</v>
      </c>
      <c r="C436" s="53">
        <f t="shared" si="77"/>
        <v>51300</v>
      </c>
      <c r="D436" s="35">
        <v>57955</v>
      </c>
      <c r="E436" s="36">
        <f t="shared" si="76"/>
        <v>1.1297270955165692</v>
      </c>
    </row>
    <row r="437" spans="1:5" ht="15.75" thickBot="1" x14ac:dyDescent="0.3"/>
    <row r="438" spans="1:5" x14ac:dyDescent="0.25">
      <c r="A438" s="37" t="s">
        <v>37</v>
      </c>
      <c r="B438" s="32">
        <v>9501</v>
      </c>
      <c r="C438" s="50">
        <v>48600</v>
      </c>
      <c r="D438" s="19">
        <v>46548</v>
      </c>
      <c r="E438" s="20">
        <f t="shared" ref="E438:E448" si="79">D438/C438</f>
        <v>0.95777777777777773</v>
      </c>
    </row>
    <row r="439" spans="1:5" x14ac:dyDescent="0.25">
      <c r="A439" s="38" t="s">
        <v>37</v>
      </c>
      <c r="B439" s="33">
        <v>9502</v>
      </c>
      <c r="C439" s="51">
        <f t="shared" ref="C439:C448" si="80">$C$438</f>
        <v>48600</v>
      </c>
      <c r="D439" s="21">
        <v>45964</v>
      </c>
      <c r="E439" s="22">
        <f t="shared" si="79"/>
        <v>0.94576131687242804</v>
      </c>
    </row>
    <row r="440" spans="1:5" x14ac:dyDescent="0.25">
      <c r="A440" s="38" t="s">
        <v>37</v>
      </c>
      <c r="B440" s="33">
        <v>9503</v>
      </c>
      <c r="C440" s="51">
        <f t="shared" si="80"/>
        <v>48600</v>
      </c>
      <c r="D440" s="21">
        <v>42356</v>
      </c>
      <c r="E440" s="22">
        <f t="shared" si="79"/>
        <v>0.87152263374485595</v>
      </c>
    </row>
    <row r="441" spans="1:5" x14ac:dyDescent="0.25">
      <c r="A441" s="38" t="s">
        <v>37</v>
      </c>
      <c r="B441" s="33">
        <v>9504</v>
      </c>
      <c r="C441" s="51">
        <f t="shared" si="80"/>
        <v>48600</v>
      </c>
      <c r="D441" s="21">
        <v>41026</v>
      </c>
      <c r="E441" s="22">
        <f t="shared" si="79"/>
        <v>0.84415637860082304</v>
      </c>
    </row>
    <row r="442" spans="1:5" x14ac:dyDescent="0.25">
      <c r="A442" s="38" t="s">
        <v>37</v>
      </c>
      <c r="B442" s="33">
        <v>9505</v>
      </c>
      <c r="C442" s="51">
        <f t="shared" si="80"/>
        <v>48600</v>
      </c>
      <c r="D442" s="21">
        <v>42969</v>
      </c>
      <c r="E442" s="22">
        <f t="shared" si="79"/>
        <v>0.88413580246913581</v>
      </c>
    </row>
    <row r="443" spans="1:5" x14ac:dyDescent="0.25">
      <c r="A443" s="38" t="s">
        <v>37</v>
      </c>
      <c r="B443" s="33">
        <v>9506</v>
      </c>
      <c r="C443" s="51">
        <f t="shared" si="80"/>
        <v>48600</v>
      </c>
      <c r="D443" s="21">
        <v>40433</v>
      </c>
      <c r="E443" s="22">
        <f t="shared" si="79"/>
        <v>0.83195473251028806</v>
      </c>
    </row>
    <row r="444" spans="1:5" x14ac:dyDescent="0.25">
      <c r="A444" s="38" t="s">
        <v>37</v>
      </c>
      <c r="B444" s="33">
        <v>9507</v>
      </c>
      <c r="C444" s="51">
        <f t="shared" si="80"/>
        <v>48600</v>
      </c>
      <c r="D444" s="21">
        <v>46500</v>
      </c>
      <c r="E444" s="22">
        <f t="shared" si="79"/>
        <v>0.95679012345679015</v>
      </c>
    </row>
    <row r="445" spans="1:5" x14ac:dyDescent="0.25">
      <c r="A445" s="38" t="s">
        <v>37</v>
      </c>
      <c r="B445" s="33">
        <v>9508</v>
      </c>
      <c r="C445" s="51">
        <f t="shared" si="80"/>
        <v>48600</v>
      </c>
      <c r="D445" s="21">
        <v>44861</v>
      </c>
      <c r="E445" s="22">
        <f t="shared" si="79"/>
        <v>0.92306584362139921</v>
      </c>
    </row>
    <row r="446" spans="1:5" x14ac:dyDescent="0.25">
      <c r="A446" s="38" t="s">
        <v>37</v>
      </c>
      <c r="B446" s="33">
        <v>9509</v>
      </c>
      <c r="C446" s="51">
        <f t="shared" si="80"/>
        <v>48600</v>
      </c>
      <c r="D446" s="21">
        <v>55867</v>
      </c>
      <c r="E446" s="22">
        <f t="shared" si="79"/>
        <v>1.1495267489711933</v>
      </c>
    </row>
    <row r="447" spans="1:5" x14ac:dyDescent="0.25">
      <c r="A447" s="38" t="s">
        <v>37</v>
      </c>
      <c r="B447" s="33">
        <v>9510</v>
      </c>
      <c r="C447" s="51">
        <f t="shared" si="80"/>
        <v>48600</v>
      </c>
      <c r="D447" s="21">
        <v>39969</v>
      </c>
      <c r="E447" s="22">
        <f t="shared" si="79"/>
        <v>0.82240740740740736</v>
      </c>
    </row>
    <row r="448" spans="1:5" ht="15.75" thickBot="1" x14ac:dyDescent="0.3">
      <c r="A448" s="39" t="s">
        <v>37</v>
      </c>
      <c r="B448" s="34">
        <v>9511</v>
      </c>
      <c r="C448" s="53">
        <f t="shared" si="80"/>
        <v>48600</v>
      </c>
      <c r="D448" s="35">
        <v>43929</v>
      </c>
      <c r="E448" s="36">
        <f t="shared" si="79"/>
        <v>0.90388888888888885</v>
      </c>
    </row>
    <row r="449" spans="1:5" ht="15.75" thickBot="1" x14ac:dyDescent="0.3"/>
    <row r="450" spans="1:5" x14ac:dyDescent="0.25">
      <c r="A450" s="37" t="s">
        <v>38</v>
      </c>
      <c r="B450" s="32">
        <v>1</v>
      </c>
      <c r="C450" s="50">
        <v>64000</v>
      </c>
      <c r="D450" s="19">
        <v>37240</v>
      </c>
      <c r="E450" s="20">
        <f t="shared" ref="E450:E513" si="81">D450/C450</f>
        <v>0.58187500000000003</v>
      </c>
    </row>
    <row r="451" spans="1:5" x14ac:dyDescent="0.25">
      <c r="A451" s="38" t="s">
        <v>38</v>
      </c>
      <c r="B451" s="33">
        <v>3</v>
      </c>
      <c r="C451" s="51">
        <f t="shared" ref="C451:C482" si="82">$C$450</f>
        <v>64000</v>
      </c>
      <c r="D451" s="21">
        <v>28404</v>
      </c>
      <c r="E451" s="22">
        <f t="shared" si="81"/>
        <v>0.4438125</v>
      </c>
    </row>
    <row r="452" spans="1:5" x14ac:dyDescent="0.25">
      <c r="A452" s="38" t="s">
        <v>38</v>
      </c>
      <c r="B452" s="33">
        <v>4</v>
      </c>
      <c r="C452" s="51">
        <f t="shared" si="82"/>
        <v>64000</v>
      </c>
      <c r="D452" s="21">
        <v>26500</v>
      </c>
      <c r="E452" s="22">
        <f t="shared" si="81"/>
        <v>0.4140625</v>
      </c>
    </row>
    <row r="453" spans="1:5" x14ac:dyDescent="0.25">
      <c r="A453" s="38" t="s">
        <v>38</v>
      </c>
      <c r="B453" s="33">
        <v>5</v>
      </c>
      <c r="C453" s="51">
        <f t="shared" si="82"/>
        <v>64000</v>
      </c>
      <c r="D453" s="21">
        <v>21705</v>
      </c>
      <c r="E453" s="22">
        <f t="shared" si="81"/>
        <v>0.33914062499999997</v>
      </c>
    </row>
    <row r="454" spans="1:5" x14ac:dyDescent="0.25">
      <c r="A454" s="38" t="s">
        <v>38</v>
      </c>
      <c r="B454" s="33">
        <v>7</v>
      </c>
      <c r="C454" s="51">
        <f t="shared" si="82"/>
        <v>64000</v>
      </c>
      <c r="D454" s="21">
        <v>22069</v>
      </c>
      <c r="E454" s="22">
        <f t="shared" si="81"/>
        <v>0.34482812499999999</v>
      </c>
    </row>
    <row r="455" spans="1:5" x14ac:dyDescent="0.25">
      <c r="A455" s="38" t="s">
        <v>38</v>
      </c>
      <c r="B455" s="33">
        <v>8</v>
      </c>
      <c r="C455" s="51">
        <f t="shared" si="82"/>
        <v>64000</v>
      </c>
      <c r="D455" s="21">
        <v>29603</v>
      </c>
      <c r="E455" s="22">
        <f t="shared" si="81"/>
        <v>0.46254687500000002</v>
      </c>
    </row>
    <row r="456" spans="1:5" x14ac:dyDescent="0.25">
      <c r="A456" s="38" t="s">
        <v>38</v>
      </c>
      <c r="B456" s="33">
        <v>11</v>
      </c>
      <c r="C456" s="51">
        <f t="shared" si="82"/>
        <v>64000</v>
      </c>
      <c r="D456" s="21">
        <v>35645</v>
      </c>
      <c r="E456" s="22">
        <f t="shared" si="81"/>
        <v>0.55695312500000005</v>
      </c>
    </row>
    <row r="457" spans="1:5" x14ac:dyDescent="0.25">
      <c r="A457" s="38" t="s">
        <v>38</v>
      </c>
      <c r="B457" s="33">
        <v>12</v>
      </c>
      <c r="C457" s="51">
        <f t="shared" si="82"/>
        <v>64000</v>
      </c>
      <c r="D457" s="21">
        <v>37130</v>
      </c>
      <c r="E457" s="22">
        <f t="shared" si="81"/>
        <v>0.58015625000000004</v>
      </c>
    </row>
    <row r="458" spans="1:5" x14ac:dyDescent="0.25">
      <c r="A458" s="38" t="s">
        <v>38</v>
      </c>
      <c r="B458" s="33">
        <v>14</v>
      </c>
      <c r="C458" s="51">
        <f t="shared" si="82"/>
        <v>64000</v>
      </c>
      <c r="D458" s="21">
        <v>31940</v>
      </c>
      <c r="E458" s="22">
        <f t="shared" si="81"/>
        <v>0.49906250000000002</v>
      </c>
    </row>
    <row r="459" spans="1:5" x14ac:dyDescent="0.25">
      <c r="A459" s="38" t="s">
        <v>38</v>
      </c>
      <c r="B459" s="33">
        <v>15</v>
      </c>
      <c r="C459" s="51">
        <f t="shared" si="82"/>
        <v>64000</v>
      </c>
      <c r="D459" s="21">
        <v>20195</v>
      </c>
      <c r="E459" s="22">
        <f t="shared" si="81"/>
        <v>0.315546875</v>
      </c>
    </row>
    <row r="460" spans="1:5" x14ac:dyDescent="0.25">
      <c r="A460" s="38" t="s">
        <v>38</v>
      </c>
      <c r="B460" s="33">
        <v>16</v>
      </c>
      <c r="C460" s="51">
        <f t="shared" si="82"/>
        <v>64000</v>
      </c>
      <c r="D460" s="21">
        <v>24567</v>
      </c>
      <c r="E460" s="22">
        <f t="shared" si="81"/>
        <v>0.383859375</v>
      </c>
    </row>
    <row r="461" spans="1:5" x14ac:dyDescent="0.25">
      <c r="A461" s="38" t="s">
        <v>38</v>
      </c>
      <c r="B461" s="33">
        <v>19.02</v>
      </c>
      <c r="C461" s="51">
        <f t="shared" si="82"/>
        <v>64000</v>
      </c>
      <c r="D461" s="21">
        <v>21997</v>
      </c>
      <c r="E461" s="22">
        <f t="shared" si="81"/>
        <v>0.343703125</v>
      </c>
    </row>
    <row r="462" spans="1:5" x14ac:dyDescent="0.25">
      <c r="A462" s="38" t="s">
        <v>38</v>
      </c>
      <c r="B462" s="33">
        <v>20</v>
      </c>
      <c r="C462" s="51">
        <f t="shared" si="82"/>
        <v>64000</v>
      </c>
      <c r="D462" s="21">
        <v>33523</v>
      </c>
      <c r="E462" s="22">
        <f t="shared" si="81"/>
        <v>0.52379687500000005</v>
      </c>
    </row>
    <row r="463" spans="1:5" x14ac:dyDescent="0.25">
      <c r="A463" s="38" t="s">
        <v>38</v>
      </c>
      <c r="B463" s="33">
        <v>21</v>
      </c>
      <c r="C463" s="51">
        <f t="shared" si="82"/>
        <v>64000</v>
      </c>
      <c r="D463" s="21">
        <v>35902</v>
      </c>
      <c r="E463" s="22">
        <f t="shared" si="81"/>
        <v>0.56096875000000002</v>
      </c>
    </row>
    <row r="464" spans="1:5" x14ac:dyDescent="0.25">
      <c r="A464" s="38" t="s">
        <v>38</v>
      </c>
      <c r="B464" s="33">
        <v>22</v>
      </c>
      <c r="C464" s="51">
        <f t="shared" si="82"/>
        <v>64000</v>
      </c>
      <c r="D464" s="21">
        <v>38722</v>
      </c>
      <c r="E464" s="22">
        <f t="shared" si="81"/>
        <v>0.60503125000000002</v>
      </c>
    </row>
    <row r="465" spans="1:5" x14ac:dyDescent="0.25">
      <c r="A465" s="38" t="s">
        <v>38</v>
      </c>
      <c r="B465" s="33">
        <v>23.03</v>
      </c>
      <c r="C465" s="51">
        <f t="shared" si="82"/>
        <v>64000</v>
      </c>
      <c r="D465" s="21">
        <v>30078</v>
      </c>
      <c r="E465" s="22">
        <f t="shared" si="81"/>
        <v>0.46996874999999999</v>
      </c>
    </row>
    <row r="466" spans="1:5" x14ac:dyDescent="0.25">
      <c r="A466" s="38" t="s">
        <v>38</v>
      </c>
      <c r="B466" s="33">
        <v>23.05</v>
      </c>
      <c r="C466" s="51">
        <f t="shared" si="82"/>
        <v>64000</v>
      </c>
      <c r="D466" s="21">
        <v>74189</v>
      </c>
      <c r="E466" s="22">
        <f t="shared" si="81"/>
        <v>1.1592031249999999</v>
      </c>
    </row>
    <row r="467" spans="1:5" x14ac:dyDescent="0.25">
      <c r="A467" s="38" t="s">
        <v>38</v>
      </c>
      <c r="B467" s="33">
        <v>23.06</v>
      </c>
      <c r="C467" s="51">
        <f t="shared" si="82"/>
        <v>64000</v>
      </c>
      <c r="D467" s="21">
        <v>71731</v>
      </c>
      <c r="E467" s="22">
        <f t="shared" si="81"/>
        <v>1.1207968749999999</v>
      </c>
    </row>
    <row r="468" spans="1:5" x14ac:dyDescent="0.25">
      <c r="A468" s="38" t="s">
        <v>38</v>
      </c>
      <c r="B468" s="33">
        <v>24</v>
      </c>
      <c r="C468" s="51">
        <f t="shared" si="82"/>
        <v>64000</v>
      </c>
      <c r="D468" s="21">
        <v>25119</v>
      </c>
      <c r="E468" s="22">
        <f t="shared" si="81"/>
        <v>0.392484375</v>
      </c>
    </row>
    <row r="469" spans="1:5" x14ac:dyDescent="0.25">
      <c r="A469" s="38" t="s">
        <v>38</v>
      </c>
      <c r="B469" s="33">
        <v>27</v>
      </c>
      <c r="C469" s="51">
        <f t="shared" si="82"/>
        <v>64000</v>
      </c>
      <c r="D469" s="21">
        <v>44234</v>
      </c>
      <c r="E469" s="22">
        <f t="shared" si="81"/>
        <v>0.69115625000000003</v>
      </c>
    </row>
    <row r="470" spans="1:5" x14ac:dyDescent="0.25">
      <c r="A470" s="38" t="s">
        <v>38</v>
      </c>
      <c r="B470" s="33">
        <v>29</v>
      </c>
      <c r="C470" s="51">
        <f t="shared" si="82"/>
        <v>64000</v>
      </c>
      <c r="D470" s="21">
        <v>33167</v>
      </c>
      <c r="E470" s="22">
        <f t="shared" si="81"/>
        <v>0.51823437500000002</v>
      </c>
    </row>
    <row r="471" spans="1:5" x14ac:dyDescent="0.25">
      <c r="A471" s="38" t="s">
        <v>38</v>
      </c>
      <c r="B471" s="33">
        <v>30.01</v>
      </c>
      <c r="C471" s="51">
        <f t="shared" si="82"/>
        <v>64000</v>
      </c>
      <c r="D471" s="21">
        <v>47588</v>
      </c>
      <c r="E471" s="22">
        <f t="shared" si="81"/>
        <v>0.74356250000000002</v>
      </c>
    </row>
    <row r="472" spans="1:5" x14ac:dyDescent="0.25">
      <c r="A472" s="38" t="s">
        <v>38</v>
      </c>
      <c r="B472" s="33">
        <v>30.02</v>
      </c>
      <c r="C472" s="51">
        <f t="shared" si="82"/>
        <v>64000</v>
      </c>
      <c r="D472" s="21">
        <v>26765</v>
      </c>
      <c r="E472" s="22">
        <f t="shared" si="81"/>
        <v>0.41820312500000001</v>
      </c>
    </row>
    <row r="473" spans="1:5" x14ac:dyDescent="0.25">
      <c r="A473" s="38" t="s">
        <v>38</v>
      </c>
      <c r="B473" s="33">
        <v>31</v>
      </c>
      <c r="C473" s="51">
        <f t="shared" si="82"/>
        <v>64000</v>
      </c>
      <c r="D473" s="21">
        <v>33635</v>
      </c>
      <c r="E473" s="22">
        <f t="shared" si="81"/>
        <v>0.52554687499999997</v>
      </c>
    </row>
    <row r="474" spans="1:5" x14ac:dyDescent="0.25">
      <c r="A474" s="38" t="s">
        <v>38</v>
      </c>
      <c r="B474" s="33">
        <v>32</v>
      </c>
      <c r="C474" s="51">
        <f t="shared" si="82"/>
        <v>64000</v>
      </c>
      <c r="D474" s="21">
        <v>17841</v>
      </c>
      <c r="E474" s="22">
        <f t="shared" si="81"/>
        <v>0.27876562500000002</v>
      </c>
    </row>
    <row r="475" spans="1:5" x14ac:dyDescent="0.25">
      <c r="A475" s="38" t="s">
        <v>38</v>
      </c>
      <c r="B475" s="33">
        <v>33</v>
      </c>
      <c r="C475" s="51">
        <f t="shared" si="82"/>
        <v>64000</v>
      </c>
      <c r="D475" s="21">
        <v>29052</v>
      </c>
      <c r="E475" s="22">
        <f t="shared" si="81"/>
        <v>0.45393749999999999</v>
      </c>
    </row>
    <row r="476" spans="1:5" x14ac:dyDescent="0.25">
      <c r="A476" s="38" t="s">
        <v>38</v>
      </c>
      <c r="B476" s="33">
        <v>34</v>
      </c>
      <c r="C476" s="51">
        <f t="shared" si="82"/>
        <v>64000</v>
      </c>
      <c r="D476" s="21">
        <v>30122</v>
      </c>
      <c r="E476" s="22">
        <f t="shared" si="81"/>
        <v>0.47065625</v>
      </c>
    </row>
    <row r="477" spans="1:5" x14ac:dyDescent="0.25">
      <c r="A477" s="38" t="s">
        <v>38</v>
      </c>
      <c r="B477" s="33">
        <v>35</v>
      </c>
      <c r="C477" s="51">
        <f t="shared" si="82"/>
        <v>64000</v>
      </c>
      <c r="D477" s="21">
        <v>32991</v>
      </c>
      <c r="E477" s="22">
        <f t="shared" si="81"/>
        <v>0.51548437499999999</v>
      </c>
    </row>
    <row r="478" spans="1:5" x14ac:dyDescent="0.25">
      <c r="A478" s="38" t="s">
        <v>38</v>
      </c>
      <c r="B478" s="33">
        <v>36</v>
      </c>
      <c r="C478" s="51">
        <f t="shared" si="82"/>
        <v>64000</v>
      </c>
      <c r="D478" s="21">
        <v>52857</v>
      </c>
      <c r="E478" s="22">
        <f t="shared" si="81"/>
        <v>0.82589062499999999</v>
      </c>
    </row>
    <row r="479" spans="1:5" x14ac:dyDescent="0.25">
      <c r="A479" s="38" t="s">
        <v>38</v>
      </c>
      <c r="B479" s="33">
        <v>37</v>
      </c>
      <c r="C479" s="51">
        <f t="shared" si="82"/>
        <v>64000</v>
      </c>
      <c r="D479" s="21">
        <v>36573</v>
      </c>
      <c r="E479" s="22">
        <f t="shared" si="81"/>
        <v>0.57145312500000001</v>
      </c>
    </row>
    <row r="480" spans="1:5" x14ac:dyDescent="0.25">
      <c r="A480" s="38" t="s">
        <v>38</v>
      </c>
      <c r="B480" s="33">
        <v>38.020000000000003</v>
      </c>
      <c r="C480" s="51">
        <f t="shared" si="82"/>
        <v>64000</v>
      </c>
      <c r="D480" s="21">
        <v>37188</v>
      </c>
      <c r="E480" s="22">
        <f t="shared" si="81"/>
        <v>0.58106250000000004</v>
      </c>
    </row>
    <row r="481" spans="1:5" x14ac:dyDescent="0.25">
      <c r="A481" s="38" t="s">
        <v>38</v>
      </c>
      <c r="B481" s="33">
        <v>38.03</v>
      </c>
      <c r="C481" s="51">
        <f t="shared" si="82"/>
        <v>64000</v>
      </c>
      <c r="D481" s="21">
        <v>27174</v>
      </c>
      <c r="E481" s="22">
        <f t="shared" si="81"/>
        <v>0.42459374999999999</v>
      </c>
    </row>
    <row r="482" spans="1:5" x14ac:dyDescent="0.25">
      <c r="A482" s="38" t="s">
        <v>38</v>
      </c>
      <c r="B482" s="33">
        <v>39</v>
      </c>
      <c r="C482" s="51">
        <f t="shared" si="82"/>
        <v>64000</v>
      </c>
      <c r="D482" s="21">
        <v>26010</v>
      </c>
      <c r="E482" s="22">
        <f t="shared" si="81"/>
        <v>0.40640625000000002</v>
      </c>
    </row>
    <row r="483" spans="1:5" x14ac:dyDescent="0.25">
      <c r="A483" s="38" t="s">
        <v>38</v>
      </c>
      <c r="B483" s="33">
        <v>40</v>
      </c>
      <c r="C483" s="51">
        <f t="shared" ref="C483:C514" si="83">$C$450</f>
        <v>64000</v>
      </c>
      <c r="D483" s="21">
        <v>22599</v>
      </c>
      <c r="E483" s="22">
        <f t="shared" si="81"/>
        <v>0.353109375</v>
      </c>
    </row>
    <row r="484" spans="1:5" x14ac:dyDescent="0.25">
      <c r="A484" s="38" t="s">
        <v>38</v>
      </c>
      <c r="B484" s="33">
        <v>42</v>
      </c>
      <c r="C484" s="51">
        <f t="shared" si="83"/>
        <v>64000</v>
      </c>
      <c r="D484" s="21">
        <v>32763</v>
      </c>
      <c r="E484" s="22">
        <f t="shared" si="81"/>
        <v>0.51192187499999997</v>
      </c>
    </row>
    <row r="485" spans="1:5" x14ac:dyDescent="0.25">
      <c r="A485" s="38" t="s">
        <v>38</v>
      </c>
      <c r="B485" s="33">
        <v>45</v>
      </c>
      <c r="C485" s="51">
        <f t="shared" si="83"/>
        <v>64000</v>
      </c>
      <c r="D485" s="21">
        <v>15909</v>
      </c>
      <c r="E485" s="22">
        <f t="shared" si="81"/>
        <v>0.24857812500000001</v>
      </c>
    </row>
    <row r="486" spans="1:5" x14ac:dyDescent="0.25">
      <c r="A486" s="38" t="s">
        <v>38</v>
      </c>
      <c r="B486" s="33">
        <v>47.01</v>
      </c>
      <c r="C486" s="51">
        <f t="shared" si="83"/>
        <v>64000</v>
      </c>
      <c r="D486" s="21">
        <v>53032</v>
      </c>
      <c r="E486" s="22">
        <f t="shared" si="81"/>
        <v>0.82862499999999994</v>
      </c>
    </row>
    <row r="487" spans="1:5" x14ac:dyDescent="0.25">
      <c r="A487" s="38" t="s">
        <v>38</v>
      </c>
      <c r="B487" s="33">
        <v>47.02</v>
      </c>
      <c r="C487" s="51">
        <f t="shared" si="83"/>
        <v>64000</v>
      </c>
      <c r="D487" s="21">
        <v>176667</v>
      </c>
      <c r="E487" s="22">
        <f t="shared" si="81"/>
        <v>2.760421875</v>
      </c>
    </row>
    <row r="488" spans="1:5" x14ac:dyDescent="0.25">
      <c r="A488" s="38" t="s">
        <v>38</v>
      </c>
      <c r="B488" s="33">
        <v>48</v>
      </c>
      <c r="C488" s="51">
        <f t="shared" si="83"/>
        <v>64000</v>
      </c>
      <c r="D488" s="21">
        <v>210487</v>
      </c>
      <c r="E488" s="22">
        <f t="shared" si="81"/>
        <v>3.2888593749999999</v>
      </c>
    </row>
    <row r="489" spans="1:5" x14ac:dyDescent="0.25">
      <c r="A489" s="38" t="s">
        <v>38</v>
      </c>
      <c r="B489" s="33">
        <v>49.01</v>
      </c>
      <c r="C489" s="51">
        <f t="shared" si="83"/>
        <v>64000</v>
      </c>
      <c r="D489" s="21">
        <v>55350</v>
      </c>
      <c r="E489" s="22">
        <f t="shared" si="81"/>
        <v>0.86484375000000002</v>
      </c>
    </row>
    <row r="490" spans="1:5" x14ac:dyDescent="0.25">
      <c r="A490" s="38" t="s">
        <v>38</v>
      </c>
      <c r="B490" s="33">
        <v>49.02</v>
      </c>
      <c r="C490" s="51">
        <f t="shared" si="83"/>
        <v>64000</v>
      </c>
      <c r="D490" s="21">
        <v>50259</v>
      </c>
      <c r="E490" s="22">
        <f t="shared" si="81"/>
        <v>0.78529687500000001</v>
      </c>
    </row>
    <row r="491" spans="1:5" x14ac:dyDescent="0.25">
      <c r="A491" s="38" t="s">
        <v>38</v>
      </c>
      <c r="B491" s="33">
        <v>50</v>
      </c>
      <c r="C491" s="51">
        <f t="shared" si="83"/>
        <v>64000</v>
      </c>
      <c r="D491" s="21">
        <v>47179</v>
      </c>
      <c r="E491" s="22">
        <f t="shared" si="81"/>
        <v>0.73717187500000003</v>
      </c>
    </row>
    <row r="492" spans="1:5" x14ac:dyDescent="0.25">
      <c r="A492" s="38" t="s">
        <v>38</v>
      </c>
      <c r="B492" s="33">
        <v>51.01</v>
      </c>
      <c r="C492" s="51">
        <f t="shared" si="83"/>
        <v>64000</v>
      </c>
      <c r="D492" s="21">
        <v>25327</v>
      </c>
      <c r="E492" s="22">
        <f t="shared" si="81"/>
        <v>0.39573437500000003</v>
      </c>
    </row>
    <row r="493" spans="1:5" x14ac:dyDescent="0.25">
      <c r="A493" s="38" t="s">
        <v>38</v>
      </c>
      <c r="B493" s="33">
        <v>51.03</v>
      </c>
      <c r="C493" s="51">
        <f t="shared" si="83"/>
        <v>64000</v>
      </c>
      <c r="D493" s="21">
        <v>51654</v>
      </c>
      <c r="E493" s="22">
        <f t="shared" si="81"/>
        <v>0.80709375000000005</v>
      </c>
    </row>
    <row r="494" spans="1:5" x14ac:dyDescent="0.25">
      <c r="A494" s="38" t="s">
        <v>38</v>
      </c>
      <c r="B494" s="33">
        <v>51.04</v>
      </c>
      <c r="C494" s="51">
        <f t="shared" si="83"/>
        <v>64000</v>
      </c>
      <c r="D494" s="21">
        <v>30640</v>
      </c>
      <c r="E494" s="22">
        <f t="shared" si="81"/>
        <v>0.47875000000000001</v>
      </c>
    </row>
    <row r="495" spans="1:5" x14ac:dyDescent="0.25">
      <c r="A495" s="38" t="s">
        <v>38</v>
      </c>
      <c r="B495" s="33">
        <v>52</v>
      </c>
      <c r="C495" s="51">
        <f t="shared" si="83"/>
        <v>64000</v>
      </c>
      <c r="D495" s="21">
        <v>33152</v>
      </c>
      <c r="E495" s="22">
        <f t="shared" si="81"/>
        <v>0.51800000000000002</v>
      </c>
    </row>
    <row r="496" spans="1:5" x14ac:dyDescent="0.25">
      <c r="A496" s="38" t="s">
        <v>38</v>
      </c>
      <c r="B496" s="33">
        <v>53.02</v>
      </c>
      <c r="C496" s="51">
        <f t="shared" si="83"/>
        <v>64000</v>
      </c>
      <c r="D496" s="21">
        <v>53370</v>
      </c>
      <c r="E496" s="22">
        <f t="shared" si="81"/>
        <v>0.83390624999999996</v>
      </c>
    </row>
    <row r="497" spans="1:5" x14ac:dyDescent="0.25">
      <c r="A497" s="38" t="s">
        <v>38</v>
      </c>
      <c r="B497" s="33">
        <v>55</v>
      </c>
      <c r="C497" s="51">
        <f t="shared" si="83"/>
        <v>64000</v>
      </c>
      <c r="D497" s="21">
        <v>43373</v>
      </c>
      <c r="E497" s="22">
        <f t="shared" si="81"/>
        <v>0.67770312499999996</v>
      </c>
    </row>
    <row r="498" spans="1:5" x14ac:dyDescent="0.25">
      <c r="A498" s="38" t="s">
        <v>38</v>
      </c>
      <c r="B498" s="33">
        <v>56</v>
      </c>
      <c r="C498" s="51">
        <f t="shared" si="83"/>
        <v>64000</v>
      </c>
      <c r="D498" s="21">
        <v>66107</v>
      </c>
      <c r="E498" s="22">
        <f t="shared" si="81"/>
        <v>1.032921875</v>
      </c>
    </row>
    <row r="499" spans="1:5" x14ac:dyDescent="0.25">
      <c r="A499" s="38" t="s">
        <v>38</v>
      </c>
      <c r="B499" s="33">
        <v>57.01</v>
      </c>
      <c r="C499" s="51">
        <f t="shared" si="83"/>
        <v>64000</v>
      </c>
      <c r="D499" s="21">
        <v>32399</v>
      </c>
      <c r="E499" s="22">
        <f t="shared" si="81"/>
        <v>0.50623437500000001</v>
      </c>
    </row>
    <row r="500" spans="1:5" x14ac:dyDescent="0.25">
      <c r="A500" s="38" t="s">
        <v>38</v>
      </c>
      <c r="B500" s="33">
        <v>57.02</v>
      </c>
      <c r="C500" s="51">
        <f t="shared" si="83"/>
        <v>64000</v>
      </c>
      <c r="D500" s="21">
        <v>30101</v>
      </c>
      <c r="E500" s="22">
        <f t="shared" si="81"/>
        <v>0.47032812499999999</v>
      </c>
    </row>
    <row r="501" spans="1:5" x14ac:dyDescent="0.25">
      <c r="A501" s="38" t="s">
        <v>38</v>
      </c>
      <c r="B501" s="33">
        <v>58</v>
      </c>
      <c r="C501" s="51">
        <f t="shared" si="83"/>
        <v>64000</v>
      </c>
      <c r="D501" s="21">
        <v>40165</v>
      </c>
      <c r="E501" s="22">
        <f t="shared" si="81"/>
        <v>0.62757812499999999</v>
      </c>
    </row>
    <row r="502" spans="1:5" x14ac:dyDescent="0.25">
      <c r="A502" s="38" t="s">
        <v>38</v>
      </c>
      <c r="B502" s="33">
        <v>59.03</v>
      </c>
      <c r="C502" s="51">
        <f t="shared" si="83"/>
        <v>64000</v>
      </c>
      <c r="D502" s="21">
        <v>47106</v>
      </c>
      <c r="E502" s="22">
        <f t="shared" si="81"/>
        <v>0.73603125000000003</v>
      </c>
    </row>
    <row r="503" spans="1:5" x14ac:dyDescent="0.25">
      <c r="A503" s="38" t="s">
        <v>38</v>
      </c>
      <c r="B503" s="33">
        <v>59.05</v>
      </c>
      <c r="C503" s="51">
        <f t="shared" si="83"/>
        <v>64000</v>
      </c>
      <c r="D503" s="21">
        <v>48438</v>
      </c>
      <c r="E503" s="22">
        <f t="shared" si="81"/>
        <v>0.75684375000000004</v>
      </c>
    </row>
    <row r="504" spans="1:5" x14ac:dyDescent="0.25">
      <c r="A504" s="38" t="s">
        <v>38</v>
      </c>
      <c r="B504" s="33">
        <v>59.07</v>
      </c>
      <c r="C504" s="51">
        <f t="shared" si="83"/>
        <v>64000</v>
      </c>
      <c r="D504" s="21">
        <v>64322</v>
      </c>
      <c r="E504" s="22">
        <f t="shared" si="81"/>
        <v>1.00503125</v>
      </c>
    </row>
    <row r="505" spans="1:5" x14ac:dyDescent="0.25">
      <c r="A505" s="38" t="s">
        <v>38</v>
      </c>
      <c r="B505" s="33">
        <v>59.08</v>
      </c>
      <c r="C505" s="51">
        <f t="shared" si="83"/>
        <v>64000</v>
      </c>
      <c r="D505" s="21">
        <v>37790</v>
      </c>
      <c r="E505" s="22">
        <f t="shared" si="81"/>
        <v>0.59046874999999999</v>
      </c>
    </row>
    <row r="506" spans="1:5" x14ac:dyDescent="0.25">
      <c r="A506" s="38" t="s">
        <v>38</v>
      </c>
      <c r="B506" s="33">
        <v>59.09</v>
      </c>
      <c r="C506" s="51">
        <f t="shared" si="83"/>
        <v>64000</v>
      </c>
      <c r="D506" s="21">
        <v>66089</v>
      </c>
      <c r="E506" s="22">
        <f t="shared" si="81"/>
        <v>1.032640625</v>
      </c>
    </row>
    <row r="507" spans="1:5" x14ac:dyDescent="0.25">
      <c r="A507" s="38" t="s">
        <v>38</v>
      </c>
      <c r="B507" s="33">
        <v>59.1</v>
      </c>
      <c r="C507" s="51">
        <f t="shared" si="83"/>
        <v>64000</v>
      </c>
      <c r="D507" s="21">
        <v>67601</v>
      </c>
      <c r="E507" s="22">
        <f t="shared" si="81"/>
        <v>1.056265625</v>
      </c>
    </row>
    <row r="508" spans="1:5" x14ac:dyDescent="0.25">
      <c r="A508" s="38" t="s">
        <v>38</v>
      </c>
      <c r="B508" s="33">
        <v>100.01</v>
      </c>
      <c r="C508" s="51">
        <f t="shared" si="83"/>
        <v>64000</v>
      </c>
      <c r="D508" s="21">
        <v>47674</v>
      </c>
      <c r="E508" s="22">
        <f t="shared" si="81"/>
        <v>0.74490624999999999</v>
      </c>
    </row>
    <row r="509" spans="1:5" x14ac:dyDescent="0.25">
      <c r="A509" s="38" t="s">
        <v>38</v>
      </c>
      <c r="B509" s="33">
        <v>100.02</v>
      </c>
      <c r="C509" s="51">
        <f t="shared" si="83"/>
        <v>64000</v>
      </c>
      <c r="D509" s="21">
        <v>60473</v>
      </c>
      <c r="E509" s="22">
        <f t="shared" si="81"/>
        <v>0.94489062499999998</v>
      </c>
    </row>
    <row r="510" spans="1:5" x14ac:dyDescent="0.25">
      <c r="A510" s="38" t="s">
        <v>38</v>
      </c>
      <c r="B510" s="33">
        <v>101</v>
      </c>
      <c r="C510" s="51">
        <f t="shared" si="83"/>
        <v>64000</v>
      </c>
      <c r="D510" s="21">
        <v>37933</v>
      </c>
      <c r="E510" s="22">
        <f t="shared" si="81"/>
        <v>0.592703125</v>
      </c>
    </row>
    <row r="511" spans="1:5" x14ac:dyDescent="0.25">
      <c r="A511" s="38" t="s">
        <v>38</v>
      </c>
      <c r="B511" s="33">
        <v>102</v>
      </c>
      <c r="C511" s="51">
        <f t="shared" si="83"/>
        <v>64000</v>
      </c>
      <c r="D511" s="21">
        <v>27247</v>
      </c>
      <c r="E511" s="22">
        <f t="shared" si="81"/>
        <v>0.425734375</v>
      </c>
    </row>
    <row r="512" spans="1:5" x14ac:dyDescent="0.25">
      <c r="A512" s="38" t="s">
        <v>38</v>
      </c>
      <c r="B512" s="33">
        <v>103.01</v>
      </c>
      <c r="C512" s="51">
        <f t="shared" si="83"/>
        <v>64000</v>
      </c>
      <c r="D512" s="21">
        <v>31392</v>
      </c>
      <c r="E512" s="22">
        <f t="shared" si="81"/>
        <v>0.49049999999999999</v>
      </c>
    </row>
    <row r="513" spans="1:5" x14ac:dyDescent="0.25">
      <c r="A513" s="38" t="s">
        <v>38</v>
      </c>
      <c r="B513" s="33">
        <v>103.02</v>
      </c>
      <c r="C513" s="51">
        <f t="shared" si="83"/>
        <v>64000</v>
      </c>
      <c r="D513" s="21">
        <v>21426</v>
      </c>
      <c r="E513" s="22">
        <f t="shared" si="81"/>
        <v>0.33478124999999997</v>
      </c>
    </row>
    <row r="514" spans="1:5" x14ac:dyDescent="0.25">
      <c r="A514" s="38" t="s">
        <v>38</v>
      </c>
      <c r="B514" s="33">
        <v>104.01</v>
      </c>
      <c r="C514" s="51">
        <f t="shared" si="83"/>
        <v>64000</v>
      </c>
      <c r="D514" s="21">
        <v>24947</v>
      </c>
      <c r="E514" s="22">
        <f t="shared" ref="E514:E577" si="84">D514/C514</f>
        <v>0.38979687499999999</v>
      </c>
    </row>
    <row r="515" spans="1:5" x14ac:dyDescent="0.25">
      <c r="A515" s="38" t="s">
        <v>38</v>
      </c>
      <c r="B515" s="33">
        <v>104.02</v>
      </c>
      <c r="C515" s="51">
        <f t="shared" ref="C515:C546" si="85">$C$450</f>
        <v>64000</v>
      </c>
      <c r="D515" s="21">
        <v>51813</v>
      </c>
      <c r="E515" s="22">
        <f t="shared" si="84"/>
        <v>0.80957812500000004</v>
      </c>
    </row>
    <row r="516" spans="1:5" x14ac:dyDescent="0.25">
      <c r="A516" s="38" t="s">
        <v>38</v>
      </c>
      <c r="B516" s="33">
        <v>105</v>
      </c>
      <c r="C516" s="51">
        <f t="shared" si="85"/>
        <v>64000</v>
      </c>
      <c r="D516" s="21">
        <v>37917</v>
      </c>
      <c r="E516" s="22">
        <f t="shared" si="84"/>
        <v>0.59245312500000002</v>
      </c>
    </row>
    <row r="517" spans="1:5" x14ac:dyDescent="0.25">
      <c r="A517" s="38" t="s">
        <v>38</v>
      </c>
      <c r="B517" s="33">
        <v>106.02</v>
      </c>
      <c r="C517" s="51">
        <f t="shared" si="85"/>
        <v>64000</v>
      </c>
      <c r="D517" s="21">
        <v>26409</v>
      </c>
      <c r="E517" s="22">
        <f t="shared" si="84"/>
        <v>0.41264062499999998</v>
      </c>
    </row>
    <row r="518" spans="1:5" x14ac:dyDescent="0.25">
      <c r="A518" s="38" t="s">
        <v>38</v>
      </c>
      <c r="B518" s="33">
        <v>106.03</v>
      </c>
      <c r="C518" s="51">
        <f t="shared" si="85"/>
        <v>64000</v>
      </c>
      <c r="D518" s="21">
        <v>44083</v>
      </c>
      <c r="E518" s="22">
        <f t="shared" si="84"/>
        <v>0.68879687499999998</v>
      </c>
    </row>
    <row r="519" spans="1:5" x14ac:dyDescent="0.25">
      <c r="A519" s="38" t="s">
        <v>38</v>
      </c>
      <c r="B519" s="33">
        <v>107.01</v>
      </c>
      <c r="C519" s="51">
        <f t="shared" si="85"/>
        <v>64000</v>
      </c>
      <c r="D519" s="21">
        <v>68299</v>
      </c>
      <c r="E519" s="22">
        <f t="shared" si="84"/>
        <v>1.0671718750000001</v>
      </c>
    </row>
    <row r="520" spans="1:5" x14ac:dyDescent="0.25">
      <c r="A520" s="38" t="s">
        <v>38</v>
      </c>
      <c r="B520" s="33">
        <v>107.02</v>
      </c>
      <c r="C520" s="51">
        <f t="shared" si="85"/>
        <v>64000</v>
      </c>
      <c r="D520" s="21">
        <v>89417</v>
      </c>
      <c r="E520" s="22">
        <f t="shared" si="84"/>
        <v>1.397140625</v>
      </c>
    </row>
    <row r="521" spans="1:5" x14ac:dyDescent="0.25">
      <c r="A521" s="38" t="s">
        <v>38</v>
      </c>
      <c r="B521" s="33">
        <v>107.03</v>
      </c>
      <c r="C521" s="51">
        <f t="shared" si="85"/>
        <v>64000</v>
      </c>
      <c r="D521" s="21">
        <v>122143</v>
      </c>
      <c r="E521" s="22">
        <f t="shared" si="84"/>
        <v>1.908484375</v>
      </c>
    </row>
    <row r="522" spans="1:5" x14ac:dyDescent="0.25">
      <c r="A522" s="38" t="s">
        <v>38</v>
      </c>
      <c r="B522" s="33">
        <v>107.04</v>
      </c>
      <c r="C522" s="51">
        <f t="shared" si="85"/>
        <v>64000</v>
      </c>
      <c r="D522" s="21">
        <v>61579</v>
      </c>
      <c r="E522" s="22">
        <f t="shared" si="84"/>
        <v>0.96217187500000001</v>
      </c>
    </row>
    <row r="523" spans="1:5" x14ac:dyDescent="0.25">
      <c r="A523" s="38" t="s">
        <v>38</v>
      </c>
      <c r="B523" s="33">
        <v>107.05</v>
      </c>
      <c r="C523" s="51">
        <f t="shared" si="85"/>
        <v>64000</v>
      </c>
      <c r="D523" s="21">
        <v>88412</v>
      </c>
      <c r="E523" s="22">
        <f t="shared" si="84"/>
        <v>1.3814375000000001</v>
      </c>
    </row>
    <row r="524" spans="1:5" x14ac:dyDescent="0.25">
      <c r="A524" s="38" t="s">
        <v>38</v>
      </c>
      <c r="B524" s="33">
        <v>107.06</v>
      </c>
      <c r="C524" s="51">
        <f t="shared" si="85"/>
        <v>64000</v>
      </c>
      <c r="D524" s="21">
        <v>52214</v>
      </c>
      <c r="E524" s="22">
        <f t="shared" si="84"/>
        <v>0.81584374999999998</v>
      </c>
    </row>
    <row r="525" spans="1:5" x14ac:dyDescent="0.25">
      <c r="A525" s="38" t="s">
        <v>38</v>
      </c>
      <c r="B525" s="33">
        <v>108.01</v>
      </c>
      <c r="C525" s="51">
        <f t="shared" si="85"/>
        <v>64000</v>
      </c>
      <c r="D525" s="21">
        <v>151622</v>
      </c>
      <c r="E525" s="22">
        <f t="shared" si="84"/>
        <v>2.3690937500000002</v>
      </c>
    </row>
    <row r="526" spans="1:5" x14ac:dyDescent="0.25">
      <c r="A526" s="38" t="s">
        <v>38</v>
      </c>
      <c r="B526" s="33">
        <v>108.02</v>
      </c>
      <c r="C526" s="51">
        <f t="shared" si="85"/>
        <v>64000</v>
      </c>
      <c r="D526" s="21">
        <v>184159</v>
      </c>
      <c r="E526" s="22">
        <f t="shared" si="84"/>
        <v>2.8774843749999999</v>
      </c>
    </row>
    <row r="527" spans="1:5" x14ac:dyDescent="0.25">
      <c r="A527" s="38" t="s">
        <v>38</v>
      </c>
      <c r="B527" s="33">
        <v>108.03</v>
      </c>
      <c r="C527" s="51">
        <f t="shared" si="85"/>
        <v>64000</v>
      </c>
      <c r="D527" s="21">
        <v>94007</v>
      </c>
      <c r="E527" s="22">
        <f t="shared" si="84"/>
        <v>1.4688593750000001</v>
      </c>
    </row>
    <row r="528" spans="1:5" x14ac:dyDescent="0.25">
      <c r="A528" s="38" t="s">
        <v>38</v>
      </c>
      <c r="B528" s="33">
        <v>108.04</v>
      </c>
      <c r="C528" s="51">
        <f t="shared" si="85"/>
        <v>64000</v>
      </c>
      <c r="D528" s="21">
        <v>134167</v>
      </c>
      <c r="E528" s="22">
        <f t="shared" si="84"/>
        <v>2.096359375</v>
      </c>
    </row>
    <row r="529" spans="1:5" x14ac:dyDescent="0.25">
      <c r="A529" s="38" t="s">
        <v>38</v>
      </c>
      <c r="B529" s="33">
        <v>108.05</v>
      </c>
      <c r="C529" s="51">
        <f t="shared" si="85"/>
        <v>64000</v>
      </c>
      <c r="D529" s="21">
        <v>128025</v>
      </c>
      <c r="E529" s="22">
        <f t="shared" si="84"/>
        <v>2.0003906250000001</v>
      </c>
    </row>
    <row r="530" spans="1:5" x14ac:dyDescent="0.25">
      <c r="A530" s="38" t="s">
        <v>38</v>
      </c>
      <c r="B530" s="33">
        <v>109</v>
      </c>
      <c r="C530" s="51">
        <f t="shared" si="85"/>
        <v>64000</v>
      </c>
      <c r="D530" s="21">
        <v>28947</v>
      </c>
      <c r="E530" s="22">
        <f t="shared" si="84"/>
        <v>0.45229687499999999</v>
      </c>
    </row>
    <row r="531" spans="1:5" x14ac:dyDescent="0.25">
      <c r="A531" s="38" t="s">
        <v>38</v>
      </c>
      <c r="B531" s="33">
        <v>110.01</v>
      </c>
      <c r="C531" s="51">
        <f t="shared" si="85"/>
        <v>64000</v>
      </c>
      <c r="D531" s="21">
        <v>49257</v>
      </c>
      <c r="E531" s="22">
        <f t="shared" si="84"/>
        <v>0.76964062499999997</v>
      </c>
    </row>
    <row r="532" spans="1:5" x14ac:dyDescent="0.25">
      <c r="A532" s="38" t="s">
        <v>38</v>
      </c>
      <c r="B532" s="33">
        <v>110.02</v>
      </c>
      <c r="C532" s="51">
        <f t="shared" si="85"/>
        <v>64000</v>
      </c>
      <c r="D532" s="21">
        <v>23373</v>
      </c>
      <c r="E532" s="22">
        <f t="shared" si="84"/>
        <v>0.36520312500000002</v>
      </c>
    </row>
    <row r="533" spans="1:5" x14ac:dyDescent="0.25">
      <c r="A533" s="38" t="s">
        <v>38</v>
      </c>
      <c r="B533" s="33">
        <v>111.04</v>
      </c>
      <c r="C533" s="51">
        <f t="shared" si="85"/>
        <v>64000</v>
      </c>
      <c r="D533" s="21">
        <v>66230</v>
      </c>
      <c r="E533" s="22">
        <f t="shared" si="84"/>
        <v>1.0348437500000001</v>
      </c>
    </row>
    <row r="534" spans="1:5" x14ac:dyDescent="0.25">
      <c r="A534" s="38" t="s">
        <v>38</v>
      </c>
      <c r="B534" s="33">
        <v>111.07</v>
      </c>
      <c r="C534" s="51">
        <f t="shared" si="85"/>
        <v>64000</v>
      </c>
      <c r="D534" s="21">
        <v>92421</v>
      </c>
      <c r="E534" s="22">
        <f t="shared" si="84"/>
        <v>1.4440781250000001</v>
      </c>
    </row>
    <row r="535" spans="1:5" x14ac:dyDescent="0.25">
      <c r="A535" s="38" t="s">
        <v>38</v>
      </c>
      <c r="B535" s="33">
        <v>111.08</v>
      </c>
      <c r="C535" s="51">
        <f t="shared" si="85"/>
        <v>64000</v>
      </c>
      <c r="D535" s="21">
        <v>92833</v>
      </c>
      <c r="E535" s="22">
        <f t="shared" si="84"/>
        <v>1.450515625</v>
      </c>
    </row>
    <row r="536" spans="1:5" x14ac:dyDescent="0.25">
      <c r="A536" s="38" t="s">
        <v>38</v>
      </c>
      <c r="B536" s="33">
        <v>111.09</v>
      </c>
      <c r="C536" s="51">
        <f t="shared" si="85"/>
        <v>64000</v>
      </c>
      <c r="D536" s="21">
        <v>77368</v>
      </c>
      <c r="E536" s="22">
        <f t="shared" si="84"/>
        <v>1.2088749999999999</v>
      </c>
    </row>
    <row r="537" spans="1:5" x14ac:dyDescent="0.25">
      <c r="A537" s="38" t="s">
        <v>38</v>
      </c>
      <c r="B537" s="33">
        <v>111.1</v>
      </c>
      <c r="C537" s="51">
        <f t="shared" si="85"/>
        <v>64000</v>
      </c>
      <c r="D537" s="21">
        <v>81362</v>
      </c>
      <c r="E537" s="22">
        <f t="shared" si="84"/>
        <v>1.2712812499999999</v>
      </c>
    </row>
    <row r="538" spans="1:5" x14ac:dyDescent="0.25">
      <c r="A538" s="38" t="s">
        <v>38</v>
      </c>
      <c r="B538" s="33">
        <v>111.11</v>
      </c>
      <c r="C538" s="51">
        <f t="shared" si="85"/>
        <v>64000</v>
      </c>
      <c r="D538" s="21">
        <v>76858</v>
      </c>
      <c r="E538" s="22">
        <f t="shared" si="84"/>
        <v>1.2009062500000001</v>
      </c>
    </row>
    <row r="539" spans="1:5" x14ac:dyDescent="0.25">
      <c r="A539" s="38" t="s">
        <v>38</v>
      </c>
      <c r="B539" s="33">
        <v>112.05</v>
      </c>
      <c r="C539" s="51">
        <f t="shared" si="85"/>
        <v>64000</v>
      </c>
      <c r="D539" s="21">
        <v>51635</v>
      </c>
      <c r="E539" s="22">
        <f t="shared" si="84"/>
        <v>0.80679687499999997</v>
      </c>
    </row>
    <row r="540" spans="1:5" x14ac:dyDescent="0.25">
      <c r="A540" s="38" t="s">
        <v>38</v>
      </c>
      <c r="B540" s="33">
        <v>112.06</v>
      </c>
      <c r="C540" s="51">
        <f t="shared" si="85"/>
        <v>64000</v>
      </c>
      <c r="D540" s="21">
        <v>71028</v>
      </c>
      <c r="E540" s="22">
        <f t="shared" si="84"/>
        <v>1.1098125000000001</v>
      </c>
    </row>
    <row r="541" spans="1:5" x14ac:dyDescent="0.25">
      <c r="A541" s="38" t="s">
        <v>38</v>
      </c>
      <c r="B541" s="33">
        <v>112.07</v>
      </c>
      <c r="C541" s="51">
        <f t="shared" si="85"/>
        <v>64000</v>
      </c>
      <c r="D541" s="21">
        <v>55924</v>
      </c>
      <c r="E541" s="22">
        <f t="shared" si="84"/>
        <v>0.87381249999999999</v>
      </c>
    </row>
    <row r="542" spans="1:5" x14ac:dyDescent="0.25">
      <c r="A542" s="38" t="s">
        <v>38</v>
      </c>
      <c r="B542" s="33">
        <v>112.08</v>
      </c>
      <c r="C542" s="51">
        <f t="shared" si="85"/>
        <v>64000</v>
      </c>
      <c r="D542" s="21">
        <v>74725</v>
      </c>
      <c r="E542" s="22">
        <f t="shared" si="84"/>
        <v>1.1675781249999999</v>
      </c>
    </row>
    <row r="543" spans="1:5" x14ac:dyDescent="0.25">
      <c r="A543" s="38" t="s">
        <v>38</v>
      </c>
      <c r="B543" s="33">
        <v>112.09</v>
      </c>
      <c r="C543" s="51">
        <f t="shared" si="85"/>
        <v>64000</v>
      </c>
      <c r="D543" s="21">
        <v>36442</v>
      </c>
      <c r="E543" s="22">
        <f t="shared" si="84"/>
        <v>0.56940625</v>
      </c>
    </row>
    <row r="544" spans="1:5" x14ac:dyDescent="0.25">
      <c r="A544" s="38" t="s">
        <v>38</v>
      </c>
      <c r="B544" s="33">
        <v>112.1</v>
      </c>
      <c r="C544" s="51">
        <f t="shared" si="85"/>
        <v>64000</v>
      </c>
      <c r="D544" s="21">
        <v>42011</v>
      </c>
      <c r="E544" s="22">
        <f t="shared" si="84"/>
        <v>0.65642187500000004</v>
      </c>
    </row>
    <row r="545" spans="1:5" x14ac:dyDescent="0.25">
      <c r="A545" s="38" t="s">
        <v>38</v>
      </c>
      <c r="B545" s="33">
        <v>113.01</v>
      </c>
      <c r="C545" s="51">
        <f t="shared" si="85"/>
        <v>64000</v>
      </c>
      <c r="D545" s="21">
        <v>46563</v>
      </c>
      <c r="E545" s="22">
        <f t="shared" si="84"/>
        <v>0.72754687500000004</v>
      </c>
    </row>
    <row r="546" spans="1:5" x14ac:dyDescent="0.25">
      <c r="A546" s="38" t="s">
        <v>38</v>
      </c>
      <c r="B546" s="33">
        <v>113.02</v>
      </c>
      <c r="C546" s="51">
        <f t="shared" si="85"/>
        <v>64000</v>
      </c>
      <c r="D546" s="21">
        <v>73021</v>
      </c>
      <c r="E546" s="22">
        <f t="shared" si="84"/>
        <v>1.140953125</v>
      </c>
    </row>
    <row r="547" spans="1:5" x14ac:dyDescent="0.25">
      <c r="A547" s="38" t="s">
        <v>38</v>
      </c>
      <c r="B547" s="33">
        <v>114</v>
      </c>
      <c r="C547" s="51">
        <f t="shared" ref="C547:C578" si="86">$C$450</f>
        <v>64000</v>
      </c>
      <c r="D547" s="21">
        <v>53929</v>
      </c>
      <c r="E547" s="22">
        <f t="shared" si="84"/>
        <v>0.84264062500000003</v>
      </c>
    </row>
    <row r="548" spans="1:5" x14ac:dyDescent="0.25">
      <c r="A548" s="38" t="s">
        <v>38</v>
      </c>
      <c r="B548" s="33">
        <v>115</v>
      </c>
      <c r="C548" s="51">
        <f t="shared" si="86"/>
        <v>64000</v>
      </c>
      <c r="D548" s="21">
        <v>60603</v>
      </c>
      <c r="E548" s="22">
        <f t="shared" si="84"/>
        <v>0.94692187500000002</v>
      </c>
    </row>
    <row r="549" spans="1:5" x14ac:dyDescent="0.25">
      <c r="A549" s="38" t="s">
        <v>38</v>
      </c>
      <c r="B549" s="33">
        <v>116</v>
      </c>
      <c r="C549" s="51">
        <f t="shared" si="86"/>
        <v>64000</v>
      </c>
      <c r="D549" s="21">
        <v>69167</v>
      </c>
      <c r="E549" s="22">
        <f t="shared" si="84"/>
        <v>1.080734375</v>
      </c>
    </row>
    <row r="550" spans="1:5" x14ac:dyDescent="0.25">
      <c r="A550" s="38" t="s">
        <v>38</v>
      </c>
      <c r="B550" s="33">
        <v>117.03</v>
      </c>
      <c r="C550" s="51">
        <f t="shared" si="86"/>
        <v>64000</v>
      </c>
      <c r="D550" s="21">
        <v>70476</v>
      </c>
      <c r="E550" s="22">
        <f t="shared" si="84"/>
        <v>1.1011875</v>
      </c>
    </row>
    <row r="551" spans="1:5" x14ac:dyDescent="0.25">
      <c r="A551" s="38" t="s">
        <v>38</v>
      </c>
      <c r="B551" s="33">
        <v>117.04</v>
      </c>
      <c r="C551" s="51">
        <f t="shared" si="86"/>
        <v>64000</v>
      </c>
      <c r="D551" s="21">
        <v>85000</v>
      </c>
      <c r="E551" s="22">
        <f t="shared" si="84"/>
        <v>1.328125</v>
      </c>
    </row>
    <row r="552" spans="1:5" x14ac:dyDescent="0.25">
      <c r="A552" s="38" t="s">
        <v>38</v>
      </c>
      <c r="B552" s="33">
        <v>117.05</v>
      </c>
      <c r="C552" s="51">
        <f t="shared" si="86"/>
        <v>64000</v>
      </c>
      <c r="D552" s="21">
        <v>62339</v>
      </c>
      <c r="E552" s="22">
        <f t="shared" si="84"/>
        <v>0.97404687499999998</v>
      </c>
    </row>
    <row r="553" spans="1:5" x14ac:dyDescent="0.25">
      <c r="A553" s="38" t="s">
        <v>38</v>
      </c>
      <c r="B553" s="33">
        <v>117.06</v>
      </c>
      <c r="C553" s="51">
        <f t="shared" si="86"/>
        <v>64000</v>
      </c>
      <c r="D553" s="21">
        <v>55321</v>
      </c>
      <c r="E553" s="22">
        <f t="shared" si="84"/>
        <v>0.86439062499999997</v>
      </c>
    </row>
    <row r="554" spans="1:5" x14ac:dyDescent="0.25">
      <c r="A554" s="38" t="s">
        <v>38</v>
      </c>
      <c r="B554" s="33">
        <v>118.02</v>
      </c>
      <c r="C554" s="51">
        <f t="shared" si="86"/>
        <v>64000</v>
      </c>
      <c r="D554" s="21">
        <v>53268</v>
      </c>
      <c r="E554" s="22">
        <f t="shared" si="84"/>
        <v>0.83231250000000001</v>
      </c>
    </row>
    <row r="555" spans="1:5" x14ac:dyDescent="0.25">
      <c r="A555" s="38" t="s">
        <v>38</v>
      </c>
      <c r="B555" s="33">
        <v>118.03</v>
      </c>
      <c r="C555" s="51">
        <f t="shared" si="86"/>
        <v>64000</v>
      </c>
      <c r="D555" s="21">
        <v>49041</v>
      </c>
      <c r="E555" s="22">
        <f t="shared" si="84"/>
        <v>0.76626562499999995</v>
      </c>
    </row>
    <row r="556" spans="1:5" x14ac:dyDescent="0.25">
      <c r="A556" s="38" t="s">
        <v>38</v>
      </c>
      <c r="B556" s="33">
        <v>118.04</v>
      </c>
      <c r="C556" s="51">
        <f t="shared" si="86"/>
        <v>64000</v>
      </c>
      <c r="D556" s="21">
        <v>39159</v>
      </c>
      <c r="E556" s="22">
        <f t="shared" si="84"/>
        <v>0.61185937499999998</v>
      </c>
    </row>
    <row r="557" spans="1:5" x14ac:dyDescent="0.25">
      <c r="A557" s="38" t="s">
        <v>38</v>
      </c>
      <c r="B557" s="33">
        <v>119.01</v>
      </c>
      <c r="C557" s="51">
        <f t="shared" si="86"/>
        <v>64000</v>
      </c>
      <c r="D557" s="21">
        <v>37161</v>
      </c>
      <c r="E557" s="22">
        <f t="shared" si="84"/>
        <v>0.58064062500000002</v>
      </c>
    </row>
    <row r="558" spans="1:5" x14ac:dyDescent="0.25">
      <c r="A558" s="38" t="s">
        <v>38</v>
      </c>
      <c r="B558" s="33">
        <v>119.04</v>
      </c>
      <c r="C558" s="51">
        <f t="shared" si="86"/>
        <v>64000</v>
      </c>
      <c r="D558" s="21">
        <v>51118</v>
      </c>
      <c r="E558" s="22">
        <f t="shared" si="84"/>
        <v>0.79871875000000003</v>
      </c>
    </row>
    <row r="559" spans="1:5" x14ac:dyDescent="0.25">
      <c r="A559" s="38" t="s">
        <v>38</v>
      </c>
      <c r="B559" s="33">
        <v>120.01</v>
      </c>
      <c r="C559" s="51">
        <f t="shared" si="86"/>
        <v>64000</v>
      </c>
      <c r="D559" s="21">
        <v>63147</v>
      </c>
      <c r="E559" s="22">
        <f t="shared" si="84"/>
        <v>0.98667187499999998</v>
      </c>
    </row>
    <row r="560" spans="1:5" x14ac:dyDescent="0.25">
      <c r="A560" s="38" t="s">
        <v>38</v>
      </c>
      <c r="B560" s="33">
        <v>120.02</v>
      </c>
      <c r="C560" s="51">
        <f t="shared" si="86"/>
        <v>64000</v>
      </c>
      <c r="D560" s="21">
        <v>63702</v>
      </c>
      <c r="E560" s="22">
        <f t="shared" si="84"/>
        <v>0.99534374999999997</v>
      </c>
    </row>
    <row r="561" spans="1:5" x14ac:dyDescent="0.25">
      <c r="A561" s="38" t="s">
        <v>38</v>
      </c>
      <c r="B561" s="33">
        <v>121.03</v>
      </c>
      <c r="C561" s="51">
        <f t="shared" si="86"/>
        <v>64000</v>
      </c>
      <c r="D561" s="21">
        <v>51534</v>
      </c>
      <c r="E561" s="22">
        <f t="shared" si="84"/>
        <v>0.80521874999999998</v>
      </c>
    </row>
    <row r="562" spans="1:5" x14ac:dyDescent="0.25">
      <c r="A562" s="38" t="s">
        <v>38</v>
      </c>
      <c r="B562" s="33">
        <v>121.04</v>
      </c>
      <c r="C562" s="51">
        <f t="shared" si="86"/>
        <v>64000</v>
      </c>
      <c r="D562" s="21">
        <v>54766</v>
      </c>
      <c r="E562" s="22">
        <f t="shared" si="84"/>
        <v>0.85571874999999997</v>
      </c>
    </row>
    <row r="563" spans="1:5" x14ac:dyDescent="0.25">
      <c r="A563" s="38" t="s">
        <v>38</v>
      </c>
      <c r="B563" s="33">
        <v>122</v>
      </c>
      <c r="C563" s="51">
        <f t="shared" si="86"/>
        <v>64000</v>
      </c>
      <c r="D563" s="21">
        <v>55917</v>
      </c>
      <c r="E563" s="22">
        <f t="shared" si="84"/>
        <v>0.87370312500000002</v>
      </c>
    </row>
    <row r="564" spans="1:5" x14ac:dyDescent="0.25">
      <c r="A564" s="38" t="s">
        <v>38</v>
      </c>
      <c r="B564" s="33">
        <v>123.02</v>
      </c>
      <c r="C564" s="51">
        <f t="shared" si="86"/>
        <v>64000</v>
      </c>
      <c r="D564" s="21">
        <v>59420</v>
      </c>
      <c r="E564" s="22">
        <f t="shared" si="84"/>
        <v>0.92843750000000003</v>
      </c>
    </row>
    <row r="565" spans="1:5" x14ac:dyDescent="0.25">
      <c r="A565" s="38" t="s">
        <v>38</v>
      </c>
      <c r="B565" s="33">
        <v>123.04</v>
      </c>
      <c r="C565" s="51">
        <f t="shared" si="86"/>
        <v>64000</v>
      </c>
      <c r="D565" s="21">
        <v>57069</v>
      </c>
      <c r="E565" s="22">
        <f t="shared" si="84"/>
        <v>0.89170312500000004</v>
      </c>
    </row>
    <row r="566" spans="1:5" x14ac:dyDescent="0.25">
      <c r="A566" s="38" t="s">
        <v>38</v>
      </c>
      <c r="B566" s="33">
        <v>123.05</v>
      </c>
      <c r="C566" s="51">
        <f t="shared" si="86"/>
        <v>64000</v>
      </c>
      <c r="D566" s="21">
        <v>74014</v>
      </c>
      <c r="E566" s="22">
        <f t="shared" si="84"/>
        <v>1.1564687499999999</v>
      </c>
    </row>
    <row r="567" spans="1:5" x14ac:dyDescent="0.25">
      <c r="A567" s="38" t="s">
        <v>38</v>
      </c>
      <c r="B567" s="33">
        <v>124.01</v>
      </c>
      <c r="C567" s="51">
        <f t="shared" si="86"/>
        <v>64000</v>
      </c>
      <c r="D567" s="21">
        <v>56699</v>
      </c>
      <c r="E567" s="22">
        <f t="shared" si="84"/>
        <v>0.88592187499999997</v>
      </c>
    </row>
    <row r="568" spans="1:5" x14ac:dyDescent="0.25">
      <c r="A568" s="38" t="s">
        <v>38</v>
      </c>
      <c r="B568" s="33">
        <v>124.02</v>
      </c>
      <c r="C568" s="51">
        <f t="shared" si="86"/>
        <v>64000</v>
      </c>
      <c r="D568" s="21">
        <v>51964</v>
      </c>
      <c r="E568" s="22">
        <f t="shared" si="84"/>
        <v>0.81193749999999998</v>
      </c>
    </row>
    <row r="569" spans="1:5" x14ac:dyDescent="0.25">
      <c r="A569" s="38" t="s">
        <v>38</v>
      </c>
      <c r="B569" s="33">
        <v>124.03</v>
      </c>
      <c r="C569" s="51">
        <f t="shared" si="86"/>
        <v>64000</v>
      </c>
      <c r="D569" s="21">
        <v>51481</v>
      </c>
      <c r="E569" s="22">
        <f t="shared" si="84"/>
        <v>0.80439062500000003</v>
      </c>
    </row>
    <row r="570" spans="1:5" x14ac:dyDescent="0.25">
      <c r="A570" s="38" t="s">
        <v>38</v>
      </c>
      <c r="B570" s="33">
        <v>125</v>
      </c>
      <c r="C570" s="51">
        <f t="shared" si="86"/>
        <v>64000</v>
      </c>
      <c r="D570" s="21">
        <v>47975</v>
      </c>
      <c r="E570" s="22">
        <f t="shared" si="84"/>
        <v>0.74960937500000002</v>
      </c>
    </row>
    <row r="571" spans="1:5" x14ac:dyDescent="0.25">
      <c r="A571" s="38" t="s">
        <v>38</v>
      </c>
      <c r="B571" s="33">
        <v>126.02</v>
      </c>
      <c r="C571" s="51">
        <f t="shared" si="86"/>
        <v>64000</v>
      </c>
      <c r="D571" s="21">
        <v>45880</v>
      </c>
      <c r="E571" s="22">
        <f t="shared" si="84"/>
        <v>0.71687500000000004</v>
      </c>
    </row>
    <row r="572" spans="1:5" x14ac:dyDescent="0.25">
      <c r="A572" s="38" t="s">
        <v>38</v>
      </c>
      <c r="B572" s="33">
        <v>127.01</v>
      </c>
      <c r="C572" s="51">
        <f t="shared" si="86"/>
        <v>64000</v>
      </c>
      <c r="D572" s="21">
        <v>55660</v>
      </c>
      <c r="E572" s="22">
        <f t="shared" si="84"/>
        <v>0.86968749999999995</v>
      </c>
    </row>
    <row r="573" spans="1:5" x14ac:dyDescent="0.25">
      <c r="A573" s="38" t="s">
        <v>38</v>
      </c>
      <c r="B573" s="33">
        <v>127.03</v>
      </c>
      <c r="C573" s="51">
        <f t="shared" si="86"/>
        <v>64000</v>
      </c>
      <c r="D573" s="21">
        <v>170643</v>
      </c>
      <c r="E573" s="22">
        <f t="shared" si="84"/>
        <v>2.666296875</v>
      </c>
    </row>
    <row r="574" spans="1:5" x14ac:dyDescent="0.25">
      <c r="A574" s="38" t="s">
        <v>38</v>
      </c>
      <c r="B574" s="33">
        <v>127.04</v>
      </c>
      <c r="C574" s="51">
        <f t="shared" si="86"/>
        <v>64000</v>
      </c>
      <c r="D574" s="21">
        <v>103140</v>
      </c>
      <c r="E574" s="22">
        <f t="shared" si="84"/>
        <v>1.6115625</v>
      </c>
    </row>
    <row r="575" spans="1:5" x14ac:dyDescent="0.25">
      <c r="A575" s="38" t="s">
        <v>38</v>
      </c>
      <c r="B575" s="33">
        <v>128.02000000000001</v>
      </c>
      <c r="C575" s="51">
        <f t="shared" si="86"/>
        <v>64000</v>
      </c>
      <c r="D575" s="21">
        <v>67214</v>
      </c>
      <c r="E575" s="22">
        <f t="shared" si="84"/>
        <v>1.05021875</v>
      </c>
    </row>
    <row r="576" spans="1:5" x14ac:dyDescent="0.25">
      <c r="A576" s="38" t="s">
        <v>38</v>
      </c>
      <c r="B576" s="33">
        <v>128.03</v>
      </c>
      <c r="C576" s="51">
        <f t="shared" si="86"/>
        <v>64000</v>
      </c>
      <c r="D576" s="21">
        <v>98600</v>
      </c>
      <c r="E576" s="22">
        <f t="shared" si="84"/>
        <v>1.5406249999999999</v>
      </c>
    </row>
    <row r="577" spans="1:5" x14ac:dyDescent="0.25">
      <c r="A577" s="38" t="s">
        <v>38</v>
      </c>
      <c r="B577" s="33">
        <v>129.05000000000001</v>
      </c>
      <c r="C577" s="51">
        <f t="shared" si="86"/>
        <v>64000</v>
      </c>
      <c r="D577" s="21">
        <v>136250</v>
      </c>
      <c r="E577" s="22">
        <f t="shared" si="84"/>
        <v>2.12890625</v>
      </c>
    </row>
    <row r="578" spans="1:5" x14ac:dyDescent="0.25">
      <c r="A578" s="38" t="s">
        <v>38</v>
      </c>
      <c r="B578" s="33">
        <v>129.06</v>
      </c>
      <c r="C578" s="51">
        <f t="shared" si="86"/>
        <v>64000</v>
      </c>
      <c r="D578" s="21">
        <v>101250</v>
      </c>
      <c r="E578" s="22">
        <f t="shared" ref="E578:E612" si="87">D578/C578</f>
        <v>1.58203125</v>
      </c>
    </row>
    <row r="579" spans="1:5" x14ac:dyDescent="0.25">
      <c r="A579" s="38" t="s">
        <v>38</v>
      </c>
      <c r="B579" s="33">
        <v>129.07</v>
      </c>
      <c r="C579" s="51">
        <f t="shared" ref="C579:C612" si="88">$C$450</f>
        <v>64000</v>
      </c>
      <c r="D579" s="21">
        <v>73533</v>
      </c>
      <c r="E579" s="22">
        <f t="shared" si="87"/>
        <v>1.148953125</v>
      </c>
    </row>
    <row r="580" spans="1:5" x14ac:dyDescent="0.25">
      <c r="A580" s="38" t="s">
        <v>38</v>
      </c>
      <c r="B580" s="33">
        <v>129.08000000000001</v>
      </c>
      <c r="C580" s="51">
        <f t="shared" si="88"/>
        <v>64000</v>
      </c>
      <c r="D580" s="21">
        <v>44306</v>
      </c>
      <c r="E580" s="22">
        <f t="shared" si="87"/>
        <v>0.69228124999999996</v>
      </c>
    </row>
    <row r="581" spans="1:5" x14ac:dyDescent="0.25">
      <c r="A581" s="38" t="s">
        <v>38</v>
      </c>
      <c r="B581" s="33">
        <v>129.1</v>
      </c>
      <c r="C581" s="51">
        <f t="shared" si="88"/>
        <v>64000</v>
      </c>
      <c r="D581" s="21">
        <v>97841</v>
      </c>
      <c r="E581" s="22">
        <f t="shared" si="87"/>
        <v>1.5287656249999999</v>
      </c>
    </row>
    <row r="582" spans="1:5" x14ac:dyDescent="0.25">
      <c r="A582" s="38" t="s">
        <v>38</v>
      </c>
      <c r="B582" s="33">
        <v>129.11000000000001</v>
      </c>
      <c r="C582" s="51">
        <f t="shared" si="88"/>
        <v>64000</v>
      </c>
      <c r="D582" s="21">
        <v>149141</v>
      </c>
      <c r="E582" s="22">
        <f t="shared" si="87"/>
        <v>2.3303281249999999</v>
      </c>
    </row>
    <row r="583" spans="1:5" x14ac:dyDescent="0.25">
      <c r="A583" s="38" t="s">
        <v>38</v>
      </c>
      <c r="B583" s="33">
        <v>129.12</v>
      </c>
      <c r="C583" s="51">
        <f t="shared" si="88"/>
        <v>64000</v>
      </c>
      <c r="D583" s="21">
        <v>44257</v>
      </c>
      <c r="E583" s="22">
        <f t="shared" si="87"/>
        <v>0.69151562499999997</v>
      </c>
    </row>
    <row r="584" spans="1:5" x14ac:dyDescent="0.25">
      <c r="A584" s="38" t="s">
        <v>38</v>
      </c>
      <c r="B584" s="33">
        <v>129.13</v>
      </c>
      <c r="C584" s="51">
        <f t="shared" si="88"/>
        <v>64000</v>
      </c>
      <c r="D584" s="21">
        <v>52554</v>
      </c>
      <c r="E584" s="22">
        <f t="shared" si="87"/>
        <v>0.82115625000000003</v>
      </c>
    </row>
    <row r="585" spans="1:5" x14ac:dyDescent="0.25">
      <c r="A585" s="38" t="s">
        <v>38</v>
      </c>
      <c r="B585" s="33">
        <v>129.13999999999999</v>
      </c>
      <c r="C585" s="51">
        <f t="shared" si="88"/>
        <v>64000</v>
      </c>
      <c r="D585" s="21">
        <v>115536</v>
      </c>
      <c r="E585" s="22">
        <f t="shared" si="87"/>
        <v>1.80525</v>
      </c>
    </row>
    <row r="586" spans="1:5" x14ac:dyDescent="0.25">
      <c r="A586" s="38" t="s">
        <v>38</v>
      </c>
      <c r="B586" s="33">
        <v>129.15</v>
      </c>
      <c r="C586" s="51">
        <f t="shared" si="88"/>
        <v>64000</v>
      </c>
      <c r="D586" s="21">
        <v>96422</v>
      </c>
      <c r="E586" s="22">
        <f t="shared" si="87"/>
        <v>1.50659375</v>
      </c>
    </row>
    <row r="587" spans="1:5" x14ac:dyDescent="0.25">
      <c r="A587" s="38" t="s">
        <v>38</v>
      </c>
      <c r="B587" s="33">
        <v>130.02000000000001</v>
      </c>
      <c r="C587" s="51">
        <f t="shared" si="88"/>
        <v>64000</v>
      </c>
      <c r="D587" s="21">
        <v>32250</v>
      </c>
      <c r="E587" s="22">
        <f t="shared" si="87"/>
        <v>0.50390625</v>
      </c>
    </row>
    <row r="588" spans="1:5" x14ac:dyDescent="0.25">
      <c r="A588" s="38" t="s">
        <v>38</v>
      </c>
      <c r="B588" s="33">
        <v>131</v>
      </c>
      <c r="C588" s="51">
        <f t="shared" si="88"/>
        <v>64000</v>
      </c>
      <c r="D588" s="21">
        <v>32833</v>
      </c>
      <c r="E588" s="22">
        <f t="shared" si="87"/>
        <v>0.51301562499999998</v>
      </c>
    </row>
    <row r="589" spans="1:5" x14ac:dyDescent="0.25">
      <c r="A589" s="38" t="s">
        <v>38</v>
      </c>
      <c r="B589" s="33">
        <v>132</v>
      </c>
      <c r="C589" s="51">
        <f t="shared" si="88"/>
        <v>64000</v>
      </c>
      <c r="D589" s="21">
        <v>43688</v>
      </c>
      <c r="E589" s="22">
        <f t="shared" si="87"/>
        <v>0.68262500000000004</v>
      </c>
    </row>
    <row r="590" spans="1:5" x14ac:dyDescent="0.25">
      <c r="A590" s="38" t="s">
        <v>38</v>
      </c>
      <c r="B590" s="33">
        <v>133</v>
      </c>
      <c r="C590" s="51">
        <f t="shared" si="88"/>
        <v>64000</v>
      </c>
      <c r="D590" s="21">
        <v>28549</v>
      </c>
      <c r="E590" s="22">
        <f t="shared" si="87"/>
        <v>0.44607812499999999</v>
      </c>
    </row>
    <row r="591" spans="1:5" x14ac:dyDescent="0.25">
      <c r="A591" s="38" t="s">
        <v>38</v>
      </c>
      <c r="B591" s="33">
        <v>134</v>
      </c>
      <c r="C591" s="51">
        <f t="shared" si="88"/>
        <v>64000</v>
      </c>
      <c r="D591" s="21">
        <v>64375</v>
      </c>
      <c r="E591" s="22">
        <f t="shared" si="87"/>
        <v>1.005859375</v>
      </c>
    </row>
    <row r="592" spans="1:5" x14ac:dyDescent="0.25">
      <c r="A592" s="38" t="s">
        <v>38</v>
      </c>
      <c r="B592" s="33">
        <v>136.01</v>
      </c>
      <c r="C592" s="51">
        <f t="shared" si="88"/>
        <v>64000</v>
      </c>
      <c r="D592" s="21">
        <v>35664</v>
      </c>
      <c r="E592" s="22">
        <f t="shared" si="87"/>
        <v>0.55725000000000002</v>
      </c>
    </row>
    <row r="593" spans="1:5" x14ac:dyDescent="0.25">
      <c r="A593" s="38" t="s">
        <v>38</v>
      </c>
      <c r="B593" s="33">
        <v>138.01</v>
      </c>
      <c r="C593" s="51">
        <f t="shared" si="88"/>
        <v>64000</v>
      </c>
      <c r="D593" s="21">
        <v>28224</v>
      </c>
      <c r="E593" s="22">
        <f t="shared" si="87"/>
        <v>0.441</v>
      </c>
    </row>
    <row r="594" spans="1:5" x14ac:dyDescent="0.25">
      <c r="A594" s="38" t="s">
        <v>38</v>
      </c>
      <c r="B594" s="33">
        <v>139.01</v>
      </c>
      <c r="C594" s="51">
        <f t="shared" si="88"/>
        <v>64000</v>
      </c>
      <c r="D594" s="21">
        <v>40625</v>
      </c>
      <c r="E594" s="22">
        <f t="shared" ref="E594:E609" si="89">D594/C594</f>
        <v>0.634765625</v>
      </c>
    </row>
    <row r="595" spans="1:5" x14ac:dyDescent="0.25">
      <c r="A595" s="38" t="s">
        <v>38</v>
      </c>
      <c r="B595" s="33">
        <v>139.02000000000001</v>
      </c>
      <c r="C595" s="51">
        <f t="shared" si="88"/>
        <v>64000</v>
      </c>
      <c r="D595" s="21">
        <v>38578</v>
      </c>
      <c r="E595" s="22">
        <f t="shared" si="89"/>
        <v>0.60278125000000005</v>
      </c>
    </row>
    <row r="596" spans="1:5" x14ac:dyDescent="0.25">
      <c r="A596" s="38" t="s">
        <v>38</v>
      </c>
      <c r="B596" s="33">
        <v>140.01</v>
      </c>
      <c r="C596" s="51">
        <f t="shared" si="88"/>
        <v>64000</v>
      </c>
      <c r="D596" s="21">
        <v>54115</v>
      </c>
      <c r="E596" s="22">
        <f t="shared" si="89"/>
        <v>0.84554687500000003</v>
      </c>
    </row>
    <row r="597" spans="1:5" x14ac:dyDescent="0.25">
      <c r="A597" s="38" t="s">
        <v>38</v>
      </c>
      <c r="B597" s="33">
        <v>140.02000000000001</v>
      </c>
      <c r="C597" s="51">
        <f t="shared" si="88"/>
        <v>64000</v>
      </c>
      <c r="D597" s="21">
        <v>86750</v>
      </c>
      <c r="E597" s="22">
        <f t="shared" si="89"/>
        <v>1.35546875</v>
      </c>
    </row>
    <row r="598" spans="1:5" x14ac:dyDescent="0.25">
      <c r="A598" s="38" t="s">
        <v>38</v>
      </c>
      <c r="B598" s="33">
        <v>141.02000000000001</v>
      </c>
      <c r="C598" s="51">
        <f t="shared" si="88"/>
        <v>64000</v>
      </c>
      <c r="D598" s="21">
        <v>64583</v>
      </c>
      <c r="E598" s="22">
        <f t="shared" si="89"/>
        <v>1.009109375</v>
      </c>
    </row>
    <row r="599" spans="1:5" x14ac:dyDescent="0.25">
      <c r="A599" s="38" t="s">
        <v>38</v>
      </c>
      <c r="B599" s="33">
        <v>141.04</v>
      </c>
      <c r="C599" s="51">
        <f t="shared" si="88"/>
        <v>64000</v>
      </c>
      <c r="D599" s="21">
        <v>62638</v>
      </c>
      <c r="E599" s="22">
        <f t="shared" si="89"/>
        <v>0.97871874999999997</v>
      </c>
    </row>
    <row r="600" spans="1:5" x14ac:dyDescent="0.25">
      <c r="A600" s="38" t="s">
        <v>38</v>
      </c>
      <c r="B600" s="33">
        <v>141.05000000000001</v>
      </c>
      <c r="C600" s="51">
        <f t="shared" si="88"/>
        <v>64000</v>
      </c>
      <c r="D600" s="21">
        <v>49443</v>
      </c>
      <c r="E600" s="22">
        <f t="shared" si="89"/>
        <v>0.77254687499999997</v>
      </c>
    </row>
    <row r="601" spans="1:5" x14ac:dyDescent="0.25">
      <c r="A601" s="38" t="s">
        <v>38</v>
      </c>
      <c r="B601" s="33">
        <v>142.03</v>
      </c>
      <c r="C601" s="51">
        <f t="shared" si="88"/>
        <v>64000</v>
      </c>
      <c r="D601" s="21">
        <v>87426</v>
      </c>
      <c r="E601" s="22">
        <f t="shared" si="89"/>
        <v>1.36603125</v>
      </c>
    </row>
    <row r="602" spans="1:5" x14ac:dyDescent="0.25">
      <c r="A602" s="38" t="s">
        <v>38</v>
      </c>
      <c r="B602" s="33">
        <v>142.04</v>
      </c>
      <c r="C602" s="51">
        <f t="shared" si="88"/>
        <v>64000</v>
      </c>
      <c r="D602" s="21">
        <v>96636</v>
      </c>
      <c r="E602" s="22">
        <f t="shared" si="89"/>
        <v>1.5099374999999999</v>
      </c>
    </row>
    <row r="603" spans="1:5" x14ac:dyDescent="0.25">
      <c r="A603" s="38" t="s">
        <v>38</v>
      </c>
      <c r="B603" s="33">
        <v>143.01</v>
      </c>
      <c r="C603" s="51">
        <f t="shared" si="88"/>
        <v>64000</v>
      </c>
      <c r="D603" s="21">
        <v>48819</v>
      </c>
      <c r="E603" s="22">
        <f t="shared" si="89"/>
        <v>0.76279687500000004</v>
      </c>
    </row>
    <row r="604" spans="1:5" x14ac:dyDescent="0.25">
      <c r="A604" s="38" t="s">
        <v>38</v>
      </c>
      <c r="B604" s="33">
        <v>143.02000000000001</v>
      </c>
      <c r="C604" s="51">
        <f t="shared" si="88"/>
        <v>64000</v>
      </c>
      <c r="D604" s="21">
        <v>87989</v>
      </c>
      <c r="E604" s="22">
        <f t="shared" si="89"/>
        <v>1.3748281250000001</v>
      </c>
    </row>
    <row r="605" spans="1:5" x14ac:dyDescent="0.25">
      <c r="A605" s="38" t="s">
        <v>38</v>
      </c>
      <c r="B605" s="33">
        <v>144.04</v>
      </c>
      <c r="C605" s="51">
        <f t="shared" si="88"/>
        <v>64000</v>
      </c>
      <c r="D605" s="21">
        <v>90115</v>
      </c>
      <c r="E605" s="22">
        <f t="shared" si="89"/>
        <v>1.4080468749999999</v>
      </c>
    </row>
    <row r="606" spans="1:5" x14ac:dyDescent="0.25">
      <c r="A606" s="38" t="s">
        <v>38</v>
      </c>
      <c r="B606" s="33">
        <v>144.05000000000001</v>
      </c>
      <c r="C606" s="51">
        <f t="shared" si="88"/>
        <v>64000</v>
      </c>
      <c r="D606" s="21">
        <v>70797</v>
      </c>
      <c r="E606" s="22">
        <f t="shared" si="89"/>
        <v>1.106203125</v>
      </c>
    </row>
    <row r="607" spans="1:5" x14ac:dyDescent="0.25">
      <c r="A607" s="38" t="s">
        <v>38</v>
      </c>
      <c r="B607" s="33">
        <v>144.06</v>
      </c>
      <c r="C607" s="51">
        <f t="shared" si="88"/>
        <v>64000</v>
      </c>
      <c r="D607" s="21">
        <v>99605</v>
      </c>
      <c r="E607" s="22">
        <f t="shared" si="89"/>
        <v>1.5563281250000001</v>
      </c>
    </row>
    <row r="608" spans="1:5" x14ac:dyDescent="0.25">
      <c r="A608" s="38" t="s">
        <v>38</v>
      </c>
      <c r="B608" s="33">
        <v>144.08000000000001</v>
      </c>
      <c r="C608" s="51">
        <f t="shared" si="88"/>
        <v>64000</v>
      </c>
      <c r="D608" s="21">
        <v>68000</v>
      </c>
      <c r="E608" s="22">
        <f t="shared" si="89"/>
        <v>1.0625</v>
      </c>
    </row>
    <row r="609" spans="1:5" x14ac:dyDescent="0.25">
      <c r="A609" s="38" t="s">
        <v>38</v>
      </c>
      <c r="B609" s="33">
        <v>144.09</v>
      </c>
      <c r="C609" s="51">
        <f t="shared" si="88"/>
        <v>64000</v>
      </c>
      <c r="D609" s="21">
        <v>91310</v>
      </c>
      <c r="E609" s="22">
        <f t="shared" si="89"/>
        <v>1.42671875</v>
      </c>
    </row>
    <row r="610" spans="1:5" x14ac:dyDescent="0.25">
      <c r="A610" s="38" t="s">
        <v>38</v>
      </c>
      <c r="B610" s="33">
        <v>144.1</v>
      </c>
      <c r="C610" s="51">
        <f t="shared" si="88"/>
        <v>64000</v>
      </c>
      <c r="D610" s="21">
        <v>118333</v>
      </c>
      <c r="E610" s="22">
        <f t="shared" si="87"/>
        <v>1.848953125</v>
      </c>
    </row>
    <row r="611" spans="1:5" x14ac:dyDescent="0.25">
      <c r="A611" s="38" t="s">
        <v>38</v>
      </c>
      <c r="B611" s="33">
        <v>144.12</v>
      </c>
      <c r="C611" s="51">
        <f t="shared" si="88"/>
        <v>64000</v>
      </c>
      <c r="D611" s="21">
        <v>91690</v>
      </c>
      <c r="E611" s="22">
        <f t="shared" si="87"/>
        <v>1.43265625</v>
      </c>
    </row>
    <row r="612" spans="1:5" ht="15.75" thickBot="1" x14ac:dyDescent="0.3">
      <c r="A612" s="39" t="s">
        <v>38</v>
      </c>
      <c r="B612" s="34">
        <v>144.13</v>
      </c>
      <c r="C612" s="53">
        <f t="shared" si="88"/>
        <v>64000</v>
      </c>
      <c r="D612" s="35">
        <v>100789</v>
      </c>
      <c r="E612" s="36">
        <f t="shared" si="87"/>
        <v>1.574828125</v>
      </c>
    </row>
    <row r="613" spans="1:5" ht="15.75" thickBot="1" x14ac:dyDescent="0.3"/>
    <row r="614" spans="1:5" x14ac:dyDescent="0.25">
      <c r="A614" s="37" t="s">
        <v>39</v>
      </c>
      <c r="B614" s="32">
        <v>300</v>
      </c>
      <c r="C614" s="50">
        <v>43600</v>
      </c>
      <c r="D614" s="19">
        <v>41643</v>
      </c>
      <c r="E614" s="20">
        <f>D614/C614</f>
        <v>0.95511467889908253</v>
      </c>
    </row>
    <row r="615" spans="1:5" x14ac:dyDescent="0.25">
      <c r="A615" s="38" t="s">
        <v>39</v>
      </c>
      <c r="B615" s="33">
        <v>301</v>
      </c>
      <c r="C615" s="51">
        <f t="shared" ref="C615:C617" si="90">$C$614</f>
        <v>43600</v>
      </c>
      <c r="D615" s="21">
        <v>42394</v>
      </c>
      <c r="E615" s="22">
        <f>D615/C615</f>
        <v>0.97233944954128437</v>
      </c>
    </row>
    <row r="616" spans="1:5" x14ac:dyDescent="0.25">
      <c r="A616" s="38" t="s">
        <v>39</v>
      </c>
      <c r="B616" s="33">
        <v>302</v>
      </c>
      <c r="C616" s="51">
        <f t="shared" si="90"/>
        <v>43600</v>
      </c>
      <c r="D616" s="21">
        <v>43547</v>
      </c>
      <c r="E616" s="22">
        <f>D616/C616</f>
        <v>0.99878440366972476</v>
      </c>
    </row>
    <row r="617" spans="1:5" ht="15.75" thickBot="1" x14ac:dyDescent="0.3">
      <c r="A617" s="39" t="s">
        <v>39</v>
      </c>
      <c r="B617" s="34">
        <v>9999.99</v>
      </c>
      <c r="C617" s="53">
        <f t="shared" si="90"/>
        <v>43600</v>
      </c>
      <c r="D617" s="35">
        <v>42492</v>
      </c>
      <c r="E617" s="36">
        <f>D617/C617</f>
        <v>0.9745871559633027</v>
      </c>
    </row>
    <row r="618" spans="1:5" ht="15.75" thickBot="1" x14ac:dyDescent="0.3"/>
    <row r="619" spans="1:5" x14ac:dyDescent="0.25">
      <c r="A619" s="37" t="s">
        <v>40</v>
      </c>
      <c r="B619" s="32">
        <v>101</v>
      </c>
      <c r="C619" s="50">
        <v>54200</v>
      </c>
      <c r="D619" s="19">
        <v>19954</v>
      </c>
      <c r="E619" s="20">
        <f t="shared" ref="E619:E640" si="91">D619/C619</f>
        <v>0.36815498154981552</v>
      </c>
    </row>
    <row r="620" spans="1:5" x14ac:dyDescent="0.25">
      <c r="A620" s="38" t="s">
        <v>40</v>
      </c>
      <c r="B620" s="33">
        <v>102</v>
      </c>
      <c r="C620" s="51">
        <f t="shared" ref="C620:C640" si="92">$C$619</f>
        <v>54200</v>
      </c>
      <c r="D620" s="21">
        <v>31591</v>
      </c>
      <c r="E620" s="22">
        <f t="shared" si="91"/>
        <v>0.58285977859778593</v>
      </c>
    </row>
    <row r="621" spans="1:5" x14ac:dyDescent="0.25">
      <c r="A621" s="38" t="s">
        <v>40</v>
      </c>
      <c r="B621" s="33">
        <v>103</v>
      </c>
      <c r="C621" s="51">
        <f t="shared" si="92"/>
        <v>54200</v>
      </c>
      <c r="D621" s="21">
        <v>20990</v>
      </c>
      <c r="E621" s="22">
        <f t="shared" si="91"/>
        <v>0.38726937269372691</v>
      </c>
    </row>
    <row r="622" spans="1:5" x14ac:dyDescent="0.25">
      <c r="A622" s="38" t="s">
        <v>40</v>
      </c>
      <c r="B622" s="33">
        <v>104</v>
      </c>
      <c r="C622" s="51">
        <f t="shared" si="92"/>
        <v>54200</v>
      </c>
      <c r="D622" s="21">
        <v>51440</v>
      </c>
      <c r="E622" s="22">
        <f t="shared" si="91"/>
        <v>0.94907749077490777</v>
      </c>
    </row>
    <row r="623" spans="1:5" x14ac:dyDescent="0.25">
      <c r="A623" s="38" t="s">
        <v>40</v>
      </c>
      <c r="B623" s="33">
        <v>106</v>
      </c>
      <c r="C623" s="51">
        <f t="shared" si="92"/>
        <v>54200</v>
      </c>
      <c r="D623" s="21">
        <v>32117</v>
      </c>
      <c r="E623" s="22">
        <f t="shared" si="91"/>
        <v>0.59256457564575649</v>
      </c>
    </row>
    <row r="624" spans="1:5" x14ac:dyDescent="0.25">
      <c r="A624" s="38" t="s">
        <v>40</v>
      </c>
      <c r="B624" s="33">
        <v>107</v>
      </c>
      <c r="C624" s="51">
        <f t="shared" si="92"/>
        <v>54200</v>
      </c>
      <c r="D624" s="21">
        <v>16825</v>
      </c>
      <c r="E624" s="22">
        <f t="shared" si="91"/>
        <v>0.31042435424354242</v>
      </c>
    </row>
    <row r="625" spans="1:5" x14ac:dyDescent="0.25">
      <c r="A625" s="38" t="s">
        <v>40</v>
      </c>
      <c r="B625" s="33">
        <v>108</v>
      </c>
      <c r="C625" s="51">
        <f t="shared" si="92"/>
        <v>54200</v>
      </c>
      <c r="D625" s="21">
        <v>30903</v>
      </c>
      <c r="E625" s="22">
        <f t="shared" si="91"/>
        <v>0.57016605166051659</v>
      </c>
    </row>
    <row r="626" spans="1:5" x14ac:dyDescent="0.25">
      <c r="A626" s="38" t="s">
        <v>40</v>
      </c>
      <c r="B626" s="33">
        <v>109</v>
      </c>
      <c r="C626" s="51">
        <f t="shared" si="92"/>
        <v>54200</v>
      </c>
      <c r="D626" s="21">
        <v>66083</v>
      </c>
      <c r="E626" s="22">
        <f t="shared" si="91"/>
        <v>1.2192435424354244</v>
      </c>
    </row>
    <row r="627" spans="1:5" x14ac:dyDescent="0.25">
      <c r="A627" s="38" t="s">
        <v>40</v>
      </c>
      <c r="B627" s="33">
        <v>110</v>
      </c>
      <c r="C627" s="51">
        <f t="shared" si="92"/>
        <v>54200</v>
      </c>
      <c r="D627" s="21">
        <v>38230</v>
      </c>
      <c r="E627" s="22">
        <f t="shared" si="91"/>
        <v>0.70535055350553511</v>
      </c>
    </row>
    <row r="628" spans="1:5" x14ac:dyDescent="0.25">
      <c r="A628" s="38" t="s">
        <v>40</v>
      </c>
      <c r="B628" s="33">
        <v>111.01</v>
      </c>
      <c r="C628" s="51">
        <f t="shared" si="92"/>
        <v>54200</v>
      </c>
      <c r="D628" s="21">
        <v>76058</v>
      </c>
      <c r="E628" s="22">
        <f t="shared" si="91"/>
        <v>1.4032841328413284</v>
      </c>
    </row>
    <row r="629" spans="1:5" x14ac:dyDescent="0.25">
      <c r="A629" s="38" t="s">
        <v>40</v>
      </c>
      <c r="B629" s="33">
        <v>111.02</v>
      </c>
      <c r="C629" s="51">
        <f t="shared" si="92"/>
        <v>54200</v>
      </c>
      <c r="D629" s="21">
        <v>61616</v>
      </c>
      <c r="E629" s="22">
        <f t="shared" si="91"/>
        <v>1.1368265682656826</v>
      </c>
    </row>
    <row r="630" spans="1:5" x14ac:dyDescent="0.25">
      <c r="A630" s="38" t="s">
        <v>40</v>
      </c>
      <c r="B630" s="33">
        <v>112</v>
      </c>
      <c r="C630" s="51">
        <f t="shared" si="92"/>
        <v>54200</v>
      </c>
      <c r="D630" s="21">
        <v>47500</v>
      </c>
      <c r="E630" s="22">
        <f t="shared" si="91"/>
        <v>0.87638376383763839</v>
      </c>
    </row>
    <row r="631" spans="1:5" x14ac:dyDescent="0.25">
      <c r="A631" s="38" t="s">
        <v>40</v>
      </c>
      <c r="B631" s="33">
        <v>113</v>
      </c>
      <c r="C631" s="51">
        <f t="shared" si="92"/>
        <v>54200</v>
      </c>
      <c r="D631" s="21">
        <v>48274</v>
      </c>
      <c r="E631" s="22">
        <f t="shared" si="91"/>
        <v>0.89066420664206647</v>
      </c>
    </row>
    <row r="632" spans="1:5" x14ac:dyDescent="0.25">
      <c r="A632" s="38" t="s">
        <v>40</v>
      </c>
      <c r="B632" s="33">
        <v>114</v>
      </c>
      <c r="C632" s="51">
        <f t="shared" si="92"/>
        <v>54200</v>
      </c>
      <c r="D632" s="21">
        <v>43222</v>
      </c>
      <c r="E632" s="22">
        <f t="shared" si="91"/>
        <v>0.79745387453874539</v>
      </c>
    </row>
    <row r="633" spans="1:5" x14ac:dyDescent="0.25">
      <c r="A633" s="38" t="s">
        <v>40</v>
      </c>
      <c r="B633" s="33">
        <v>115.01</v>
      </c>
      <c r="C633" s="51">
        <f t="shared" si="92"/>
        <v>54200</v>
      </c>
      <c r="D633" s="21">
        <v>80946</v>
      </c>
      <c r="E633" s="22">
        <f t="shared" si="91"/>
        <v>1.4934686346863468</v>
      </c>
    </row>
    <row r="634" spans="1:5" x14ac:dyDescent="0.25">
      <c r="A634" s="38" t="s">
        <v>40</v>
      </c>
      <c r="B634" s="33">
        <v>115.02</v>
      </c>
      <c r="C634" s="51">
        <f t="shared" si="92"/>
        <v>54200</v>
      </c>
      <c r="D634" s="21">
        <v>46667</v>
      </c>
      <c r="E634" s="22">
        <f t="shared" si="91"/>
        <v>0.86101476014760148</v>
      </c>
    </row>
    <row r="635" spans="1:5" x14ac:dyDescent="0.25">
      <c r="A635" s="38" t="s">
        <v>40</v>
      </c>
      <c r="B635" s="33">
        <v>116.02</v>
      </c>
      <c r="C635" s="51">
        <f t="shared" si="92"/>
        <v>54200</v>
      </c>
      <c r="D635" s="21">
        <v>48333</v>
      </c>
      <c r="E635" s="22">
        <f t="shared" ref="E635:E637" si="93">D635/C635</f>
        <v>0.89175276752767529</v>
      </c>
    </row>
    <row r="636" spans="1:5" x14ac:dyDescent="0.25">
      <c r="A636" s="38" t="s">
        <v>40</v>
      </c>
      <c r="B636" s="33">
        <v>116.03</v>
      </c>
      <c r="C636" s="51">
        <f t="shared" si="92"/>
        <v>54200</v>
      </c>
      <c r="D636" s="21">
        <v>54031</v>
      </c>
      <c r="E636" s="22">
        <f t="shared" si="93"/>
        <v>0.9968819188191882</v>
      </c>
    </row>
    <row r="637" spans="1:5" x14ac:dyDescent="0.25">
      <c r="A637" s="38" t="s">
        <v>40</v>
      </c>
      <c r="B637" s="33">
        <v>116.04</v>
      </c>
      <c r="C637" s="51">
        <f t="shared" si="92"/>
        <v>54200</v>
      </c>
      <c r="D637" s="21">
        <v>60671</v>
      </c>
      <c r="E637" s="22">
        <f t="shared" si="93"/>
        <v>1.119391143911439</v>
      </c>
    </row>
    <row r="638" spans="1:5" x14ac:dyDescent="0.25">
      <c r="A638" s="38" t="s">
        <v>40</v>
      </c>
      <c r="B638" s="33">
        <v>117</v>
      </c>
      <c r="C638" s="51">
        <f t="shared" si="92"/>
        <v>54200</v>
      </c>
      <c r="D638" s="21">
        <v>51614</v>
      </c>
      <c r="E638" s="22">
        <f t="shared" si="91"/>
        <v>0.95228782287822877</v>
      </c>
    </row>
    <row r="639" spans="1:5" x14ac:dyDescent="0.25">
      <c r="A639" s="38" t="s">
        <v>40</v>
      </c>
      <c r="B639" s="33">
        <v>118.01</v>
      </c>
      <c r="C639" s="51">
        <f t="shared" si="92"/>
        <v>54200</v>
      </c>
      <c r="D639" s="21">
        <v>57083</v>
      </c>
      <c r="E639" s="22">
        <f t="shared" si="91"/>
        <v>1.0531918819188193</v>
      </c>
    </row>
    <row r="640" spans="1:5" ht="15.75" thickBot="1" x14ac:dyDescent="0.3">
      <c r="A640" s="39" t="s">
        <v>40</v>
      </c>
      <c r="B640" s="34">
        <v>118.02</v>
      </c>
      <c r="C640" s="53">
        <f t="shared" si="92"/>
        <v>54200</v>
      </c>
      <c r="D640" s="35">
        <v>51875</v>
      </c>
      <c r="E640" s="36">
        <f t="shared" si="91"/>
        <v>0.95710332103321039</v>
      </c>
    </row>
    <row r="641" spans="1:5" ht="15.75" thickBot="1" x14ac:dyDescent="0.3"/>
    <row r="642" spans="1:5" x14ac:dyDescent="0.25">
      <c r="A642" s="37" t="s">
        <v>41</v>
      </c>
      <c r="B642" s="32">
        <v>9791</v>
      </c>
      <c r="C642" s="50">
        <v>56200</v>
      </c>
      <c r="D642" s="19">
        <v>43456</v>
      </c>
      <c r="E642" s="20">
        <f t="shared" ref="E642:E650" si="94">D642/C642</f>
        <v>0.77323843416370108</v>
      </c>
    </row>
    <row r="643" spans="1:5" x14ac:dyDescent="0.25">
      <c r="A643" s="38" t="s">
        <v>41</v>
      </c>
      <c r="B643" s="33">
        <v>9792</v>
      </c>
      <c r="C643" s="51">
        <f t="shared" ref="C643:C650" si="95">$C$642</f>
        <v>56200</v>
      </c>
      <c r="D643" s="21">
        <v>39722</v>
      </c>
      <c r="E643" s="22">
        <f t="shared" si="94"/>
        <v>0.70679715302491108</v>
      </c>
    </row>
    <row r="644" spans="1:5" x14ac:dyDescent="0.25">
      <c r="A644" s="38" t="s">
        <v>41</v>
      </c>
      <c r="B644" s="33">
        <v>9793</v>
      </c>
      <c r="C644" s="51">
        <f t="shared" si="95"/>
        <v>56200</v>
      </c>
      <c r="D644" s="21">
        <v>55481</v>
      </c>
      <c r="E644" s="22">
        <f t="shared" si="94"/>
        <v>0.98720640569395013</v>
      </c>
    </row>
    <row r="645" spans="1:5" x14ac:dyDescent="0.25">
      <c r="A645" s="38" t="s">
        <v>41</v>
      </c>
      <c r="B645" s="33">
        <v>9794</v>
      </c>
      <c r="C645" s="51">
        <f t="shared" si="95"/>
        <v>56200</v>
      </c>
      <c r="D645" s="21">
        <v>43698</v>
      </c>
      <c r="E645" s="22">
        <f t="shared" si="94"/>
        <v>0.77754448398576514</v>
      </c>
    </row>
    <row r="646" spans="1:5" x14ac:dyDescent="0.25">
      <c r="A646" s="38" t="s">
        <v>41</v>
      </c>
      <c r="B646" s="33">
        <v>9795</v>
      </c>
      <c r="C646" s="51">
        <f t="shared" si="95"/>
        <v>56200</v>
      </c>
      <c r="D646" s="21">
        <v>46729</v>
      </c>
      <c r="E646" s="22">
        <f t="shared" si="94"/>
        <v>0.83147686832740209</v>
      </c>
    </row>
    <row r="647" spans="1:5" x14ac:dyDescent="0.25">
      <c r="A647" s="38" t="s">
        <v>41</v>
      </c>
      <c r="B647" s="33">
        <v>9796</v>
      </c>
      <c r="C647" s="51">
        <f t="shared" si="95"/>
        <v>56200</v>
      </c>
      <c r="D647" s="21">
        <v>49261</v>
      </c>
      <c r="E647" s="22">
        <f t="shared" si="94"/>
        <v>0.87653024911032029</v>
      </c>
    </row>
    <row r="648" spans="1:5" x14ac:dyDescent="0.25">
      <c r="A648" s="38" t="s">
        <v>41</v>
      </c>
      <c r="B648" s="33">
        <v>9797</v>
      </c>
      <c r="C648" s="51">
        <f t="shared" si="95"/>
        <v>56200</v>
      </c>
      <c r="D648" s="21">
        <v>47969</v>
      </c>
      <c r="E648" s="22">
        <f t="shared" si="94"/>
        <v>0.85354092526690395</v>
      </c>
    </row>
    <row r="649" spans="1:5" x14ac:dyDescent="0.25">
      <c r="A649" s="38" t="s">
        <v>41</v>
      </c>
      <c r="B649" s="33">
        <v>9798</v>
      </c>
      <c r="C649" s="51">
        <f t="shared" si="95"/>
        <v>56200</v>
      </c>
      <c r="D649" s="21">
        <v>54545</v>
      </c>
      <c r="E649" s="22">
        <f t="shared" si="94"/>
        <v>0.97055160142348751</v>
      </c>
    </row>
    <row r="650" spans="1:5" ht="15.75" thickBot="1" x14ac:dyDescent="0.3">
      <c r="A650" s="39" t="s">
        <v>41</v>
      </c>
      <c r="B650" s="34">
        <v>9799</v>
      </c>
      <c r="C650" s="53">
        <f t="shared" si="95"/>
        <v>56200</v>
      </c>
      <c r="D650" s="35">
        <v>49821</v>
      </c>
      <c r="E650" s="36">
        <f t="shared" si="94"/>
        <v>0.88649466192170823</v>
      </c>
    </row>
    <row r="651" spans="1:5" ht="15.75" thickBot="1" x14ac:dyDescent="0.3"/>
    <row r="652" spans="1:5" x14ac:dyDescent="0.25">
      <c r="A652" s="37" t="s">
        <v>42</v>
      </c>
      <c r="B652" s="32">
        <v>402</v>
      </c>
      <c r="C652" s="50">
        <v>60800</v>
      </c>
      <c r="D652" s="19">
        <v>63900</v>
      </c>
      <c r="E652" s="20">
        <f t="shared" ref="E652:E678" si="96">D652/C652</f>
        <v>1.0509868421052631</v>
      </c>
    </row>
    <row r="653" spans="1:5" x14ac:dyDescent="0.25">
      <c r="A653" s="38" t="s">
        <v>42</v>
      </c>
      <c r="B653" s="33">
        <v>403</v>
      </c>
      <c r="C653" s="51">
        <f t="shared" ref="C653:C678" si="97">$C$652</f>
        <v>60800</v>
      </c>
      <c r="D653" s="21">
        <v>53295</v>
      </c>
      <c r="E653" s="22">
        <f t="shared" si="96"/>
        <v>0.87656250000000002</v>
      </c>
    </row>
    <row r="654" spans="1:5" x14ac:dyDescent="0.25">
      <c r="A654" s="38" t="s">
        <v>42</v>
      </c>
      <c r="B654" s="33">
        <v>404</v>
      </c>
      <c r="C654" s="51">
        <f t="shared" si="97"/>
        <v>60800</v>
      </c>
      <c r="D654" s="21">
        <v>80586</v>
      </c>
      <c r="E654" s="22">
        <f t="shared" si="96"/>
        <v>1.3254276315789473</v>
      </c>
    </row>
    <row r="655" spans="1:5" x14ac:dyDescent="0.25">
      <c r="A655" s="38" t="s">
        <v>42</v>
      </c>
      <c r="B655" s="33">
        <v>405</v>
      </c>
      <c r="C655" s="51">
        <f t="shared" si="97"/>
        <v>60800</v>
      </c>
      <c r="D655" s="21">
        <v>101726</v>
      </c>
      <c r="E655" s="22">
        <f t="shared" si="96"/>
        <v>1.673125</v>
      </c>
    </row>
    <row r="656" spans="1:5" x14ac:dyDescent="0.25">
      <c r="A656" s="38" t="s">
        <v>42</v>
      </c>
      <c r="B656" s="33">
        <v>406.02</v>
      </c>
      <c r="C656" s="51">
        <f t="shared" si="97"/>
        <v>60800</v>
      </c>
      <c r="D656" s="21">
        <v>45594</v>
      </c>
      <c r="E656" s="22">
        <f t="shared" si="96"/>
        <v>0.74990131578947372</v>
      </c>
    </row>
    <row r="657" spans="1:5" x14ac:dyDescent="0.25">
      <c r="A657" s="38" t="s">
        <v>42</v>
      </c>
      <c r="B657" s="33">
        <v>406.03</v>
      </c>
      <c r="C657" s="51">
        <f t="shared" si="97"/>
        <v>60800</v>
      </c>
      <c r="D657" s="21">
        <v>12444</v>
      </c>
      <c r="E657" s="22">
        <f t="shared" si="96"/>
        <v>0.20467105263157895</v>
      </c>
    </row>
    <row r="658" spans="1:5" x14ac:dyDescent="0.25">
      <c r="A658" s="38" t="s">
        <v>42</v>
      </c>
      <c r="B658" s="33">
        <v>406.04</v>
      </c>
      <c r="C658" s="51">
        <f t="shared" si="97"/>
        <v>60800</v>
      </c>
      <c r="D658" s="21">
        <v>42135</v>
      </c>
      <c r="E658" s="22">
        <f t="shared" si="96"/>
        <v>0.69300986842105261</v>
      </c>
    </row>
    <row r="659" spans="1:5" x14ac:dyDescent="0.25">
      <c r="A659" s="38" t="s">
        <v>42</v>
      </c>
      <c r="B659" s="33">
        <v>407</v>
      </c>
      <c r="C659" s="51">
        <f t="shared" si="97"/>
        <v>60800</v>
      </c>
      <c r="D659" s="21">
        <v>63281</v>
      </c>
      <c r="E659" s="22">
        <f t="shared" si="96"/>
        <v>1.0408059210526315</v>
      </c>
    </row>
    <row r="660" spans="1:5" x14ac:dyDescent="0.25">
      <c r="A660" s="38" t="s">
        <v>42</v>
      </c>
      <c r="B660" s="33">
        <v>408</v>
      </c>
      <c r="C660" s="51">
        <f t="shared" si="97"/>
        <v>60800</v>
      </c>
      <c r="D660" s="21">
        <v>23707</v>
      </c>
      <c r="E660" s="22">
        <f t="shared" si="96"/>
        <v>0.38991776315789473</v>
      </c>
    </row>
    <row r="661" spans="1:5" x14ac:dyDescent="0.25">
      <c r="A661" s="38" t="s">
        <v>42</v>
      </c>
      <c r="B661" s="33">
        <v>409.01</v>
      </c>
      <c r="C661" s="51">
        <f t="shared" si="97"/>
        <v>60800</v>
      </c>
      <c r="D661" s="21">
        <v>80598</v>
      </c>
      <c r="E661" s="22">
        <f t="shared" si="96"/>
        <v>1.3256250000000001</v>
      </c>
    </row>
    <row r="662" spans="1:5" x14ac:dyDescent="0.25">
      <c r="A662" s="38" t="s">
        <v>42</v>
      </c>
      <c r="B662" s="33">
        <v>409.02</v>
      </c>
      <c r="C662" s="51">
        <f t="shared" si="97"/>
        <v>60800</v>
      </c>
      <c r="D662" s="21">
        <v>52829</v>
      </c>
      <c r="E662" s="22">
        <f t="shared" si="96"/>
        <v>0.8688980263157895</v>
      </c>
    </row>
    <row r="663" spans="1:5" x14ac:dyDescent="0.25">
      <c r="A663" s="38" t="s">
        <v>42</v>
      </c>
      <c r="B663" s="33">
        <v>410</v>
      </c>
      <c r="C663" s="51">
        <f t="shared" si="97"/>
        <v>60800</v>
      </c>
      <c r="D663" s="21">
        <v>69506</v>
      </c>
      <c r="E663" s="22">
        <f t="shared" si="96"/>
        <v>1.1431907894736841</v>
      </c>
    </row>
    <row r="664" spans="1:5" x14ac:dyDescent="0.25">
      <c r="A664" s="38" t="s">
        <v>42</v>
      </c>
      <c r="B664" s="33">
        <v>411</v>
      </c>
      <c r="C664" s="51">
        <f t="shared" si="97"/>
        <v>60800</v>
      </c>
      <c r="D664" s="21">
        <v>47740</v>
      </c>
      <c r="E664" s="22">
        <f t="shared" si="96"/>
        <v>0.78519736842105259</v>
      </c>
    </row>
    <row r="665" spans="1:5" x14ac:dyDescent="0.25">
      <c r="A665" s="38" t="s">
        <v>42</v>
      </c>
      <c r="B665" s="33">
        <v>412</v>
      </c>
      <c r="C665" s="51">
        <f t="shared" si="97"/>
        <v>60800</v>
      </c>
      <c r="D665" s="21">
        <v>75592</v>
      </c>
      <c r="E665" s="22">
        <f t="shared" si="96"/>
        <v>1.2432894736842106</v>
      </c>
    </row>
    <row r="666" spans="1:5" x14ac:dyDescent="0.25">
      <c r="A666" s="38" t="s">
        <v>42</v>
      </c>
      <c r="B666" s="33">
        <v>413</v>
      </c>
      <c r="C666" s="51">
        <f t="shared" si="97"/>
        <v>60800</v>
      </c>
      <c r="D666" s="21">
        <v>53333</v>
      </c>
      <c r="E666" s="22">
        <f t="shared" si="96"/>
        <v>0.87718750000000001</v>
      </c>
    </row>
    <row r="667" spans="1:5" x14ac:dyDescent="0.25">
      <c r="A667" s="38" t="s">
        <v>42</v>
      </c>
      <c r="B667" s="33">
        <v>414</v>
      </c>
      <c r="C667" s="51">
        <f t="shared" si="97"/>
        <v>60800</v>
      </c>
      <c r="D667" s="21">
        <v>25819</v>
      </c>
      <c r="E667" s="22">
        <f t="shared" si="96"/>
        <v>0.4246546052631579</v>
      </c>
    </row>
    <row r="668" spans="1:5" x14ac:dyDescent="0.25">
      <c r="A668" s="38" t="s">
        <v>42</v>
      </c>
      <c r="B668" s="33">
        <v>416</v>
      </c>
      <c r="C668" s="51">
        <f t="shared" si="97"/>
        <v>60800</v>
      </c>
      <c r="D668" s="21">
        <v>34559</v>
      </c>
      <c r="E668" s="22">
        <f t="shared" ref="E668:E673" si="98">D668/C668</f>
        <v>0.56840460526315795</v>
      </c>
    </row>
    <row r="669" spans="1:5" x14ac:dyDescent="0.25">
      <c r="A669" s="38" t="s">
        <v>42</v>
      </c>
      <c r="B669" s="33">
        <v>417</v>
      </c>
      <c r="C669" s="51">
        <f t="shared" si="97"/>
        <v>60800</v>
      </c>
      <c r="D669" s="21">
        <v>42299</v>
      </c>
      <c r="E669" s="22">
        <f t="shared" si="98"/>
        <v>0.69570723684210523</v>
      </c>
    </row>
    <row r="670" spans="1:5" x14ac:dyDescent="0.25">
      <c r="A670" s="38" t="s">
        <v>42</v>
      </c>
      <c r="B670" s="33">
        <v>418</v>
      </c>
      <c r="C670" s="51">
        <f t="shared" si="97"/>
        <v>60800</v>
      </c>
      <c r="D670" s="21">
        <v>52791</v>
      </c>
      <c r="E670" s="22">
        <f t="shared" si="98"/>
        <v>0.86827302631578951</v>
      </c>
    </row>
    <row r="671" spans="1:5" x14ac:dyDescent="0.25">
      <c r="A671" s="38" t="s">
        <v>42</v>
      </c>
      <c r="B671" s="33">
        <v>419</v>
      </c>
      <c r="C671" s="51">
        <f t="shared" si="97"/>
        <v>60800</v>
      </c>
      <c r="D671" s="21">
        <v>58778</v>
      </c>
      <c r="E671" s="22">
        <f t="shared" si="98"/>
        <v>0.96674342105263156</v>
      </c>
    </row>
    <row r="672" spans="1:5" x14ac:dyDescent="0.25">
      <c r="A672" s="38" t="s">
        <v>42</v>
      </c>
      <c r="B672" s="33">
        <v>420.02</v>
      </c>
      <c r="C672" s="51">
        <f t="shared" si="97"/>
        <v>60800</v>
      </c>
      <c r="D672" s="21">
        <v>78510</v>
      </c>
      <c r="E672" s="22">
        <f t="shared" si="98"/>
        <v>1.2912828947368422</v>
      </c>
    </row>
    <row r="673" spans="1:5" x14ac:dyDescent="0.25">
      <c r="A673" s="38" t="s">
        <v>42</v>
      </c>
      <c r="B673" s="33">
        <v>420.03</v>
      </c>
      <c r="C673" s="51">
        <f t="shared" si="97"/>
        <v>60800</v>
      </c>
      <c r="D673" s="21">
        <v>57344</v>
      </c>
      <c r="E673" s="22">
        <f t="shared" si="98"/>
        <v>0.94315789473684208</v>
      </c>
    </row>
    <row r="674" spans="1:5" x14ac:dyDescent="0.25">
      <c r="A674" s="38" t="s">
        <v>42</v>
      </c>
      <c r="B674" s="33">
        <v>420.04</v>
      </c>
      <c r="C674" s="51">
        <f t="shared" si="97"/>
        <v>60800</v>
      </c>
      <c r="D674" s="21">
        <v>58575</v>
      </c>
      <c r="E674" s="22">
        <f t="shared" si="96"/>
        <v>0.96340460526315785</v>
      </c>
    </row>
    <row r="675" spans="1:5" x14ac:dyDescent="0.25">
      <c r="A675" s="38" t="s">
        <v>42</v>
      </c>
      <c r="B675" s="33">
        <v>420.05</v>
      </c>
      <c r="C675" s="51">
        <f t="shared" si="97"/>
        <v>60800</v>
      </c>
      <c r="D675" s="21">
        <v>66023</v>
      </c>
      <c r="E675" s="22">
        <f t="shared" si="96"/>
        <v>1.0859046052631578</v>
      </c>
    </row>
    <row r="676" spans="1:5" x14ac:dyDescent="0.25">
      <c r="A676" s="38" t="s">
        <v>42</v>
      </c>
      <c r="B676" s="33">
        <v>420.06</v>
      </c>
      <c r="C676" s="51">
        <f t="shared" si="97"/>
        <v>60800</v>
      </c>
      <c r="D676" s="21">
        <v>49596</v>
      </c>
      <c r="E676" s="22">
        <f t="shared" si="96"/>
        <v>0.81572368421052632</v>
      </c>
    </row>
    <row r="677" spans="1:5" x14ac:dyDescent="0.25">
      <c r="A677" s="38" t="s">
        <v>42</v>
      </c>
      <c r="B677" s="33">
        <v>421.01</v>
      </c>
      <c r="C677" s="51">
        <f t="shared" si="97"/>
        <v>60800</v>
      </c>
      <c r="D677" s="21">
        <v>50040</v>
      </c>
      <c r="E677" s="22">
        <f t="shared" si="96"/>
        <v>0.82302631578947372</v>
      </c>
    </row>
    <row r="678" spans="1:5" ht="15.75" thickBot="1" x14ac:dyDescent="0.3">
      <c r="A678" s="39" t="s">
        <v>42</v>
      </c>
      <c r="B678" s="34">
        <v>421.02</v>
      </c>
      <c r="C678" s="53">
        <f t="shared" si="97"/>
        <v>60800</v>
      </c>
      <c r="D678" s="35">
        <v>59625</v>
      </c>
      <c r="E678" s="36">
        <f t="shared" si="96"/>
        <v>0.98067434210526316</v>
      </c>
    </row>
    <row r="679" spans="1:5" ht="15.75" thickBot="1" x14ac:dyDescent="0.3"/>
    <row r="680" spans="1:5" x14ac:dyDescent="0.25">
      <c r="A680" s="37" t="s">
        <v>43</v>
      </c>
      <c r="B680" s="32">
        <v>201.01</v>
      </c>
      <c r="C680" s="50">
        <v>71800</v>
      </c>
      <c r="D680" s="19">
        <v>48438</v>
      </c>
      <c r="E680" s="20">
        <f t="shared" ref="E680:E695" si="99">D680/C680</f>
        <v>0.67462395543175491</v>
      </c>
    </row>
    <row r="681" spans="1:5" x14ac:dyDescent="0.25">
      <c r="A681" s="38" t="s">
        <v>43</v>
      </c>
      <c r="B681" s="33">
        <v>201.02</v>
      </c>
      <c r="C681" s="51">
        <f t="shared" ref="C681:C695" si="100">$C$680</f>
        <v>71800</v>
      </c>
      <c r="D681" s="21">
        <v>47266</v>
      </c>
      <c r="E681" s="22">
        <f t="shared" si="99"/>
        <v>0.65830083565459607</v>
      </c>
    </row>
    <row r="682" spans="1:5" x14ac:dyDescent="0.25">
      <c r="A682" s="38" t="s">
        <v>43</v>
      </c>
      <c r="B682" s="33">
        <v>202.01</v>
      </c>
      <c r="C682" s="51">
        <f t="shared" si="100"/>
        <v>71800</v>
      </c>
      <c r="D682" s="21">
        <v>43600</v>
      </c>
      <c r="E682" s="22">
        <f t="shared" si="99"/>
        <v>0.60724233983286913</v>
      </c>
    </row>
    <row r="683" spans="1:5" x14ac:dyDescent="0.25">
      <c r="A683" s="38" t="s">
        <v>43</v>
      </c>
      <c r="B683" s="33">
        <v>202.02</v>
      </c>
      <c r="C683" s="51">
        <f t="shared" si="100"/>
        <v>71800</v>
      </c>
      <c r="D683" s="21">
        <v>49118</v>
      </c>
      <c r="E683" s="22">
        <f t="shared" si="99"/>
        <v>0.68409470752089141</v>
      </c>
    </row>
    <row r="684" spans="1:5" x14ac:dyDescent="0.25">
      <c r="A684" s="38" t="s">
        <v>43</v>
      </c>
      <c r="B684" s="33">
        <v>203</v>
      </c>
      <c r="C684" s="51">
        <f t="shared" si="100"/>
        <v>71800</v>
      </c>
      <c r="D684" s="21">
        <v>58538</v>
      </c>
      <c r="E684" s="22">
        <f t="shared" si="99"/>
        <v>0.81529247910863512</v>
      </c>
    </row>
    <row r="685" spans="1:5" x14ac:dyDescent="0.25">
      <c r="A685" s="38" t="s">
        <v>43</v>
      </c>
      <c r="B685" s="33">
        <v>204.01</v>
      </c>
      <c r="C685" s="51">
        <f t="shared" si="100"/>
        <v>71800</v>
      </c>
      <c r="D685" s="21">
        <v>55635</v>
      </c>
      <c r="E685" s="22">
        <f t="shared" si="99"/>
        <v>0.77486072423398333</v>
      </c>
    </row>
    <row r="686" spans="1:5" x14ac:dyDescent="0.25">
      <c r="A686" s="38" t="s">
        <v>43</v>
      </c>
      <c r="B686" s="33">
        <v>204.02</v>
      </c>
      <c r="C686" s="51">
        <f t="shared" si="100"/>
        <v>71800</v>
      </c>
      <c r="D686" s="21">
        <v>48550</v>
      </c>
      <c r="E686" s="22">
        <f t="shared" si="99"/>
        <v>0.67618384401114207</v>
      </c>
    </row>
    <row r="687" spans="1:5" x14ac:dyDescent="0.25">
      <c r="A687" s="38" t="s">
        <v>43</v>
      </c>
      <c r="B687" s="33">
        <v>205</v>
      </c>
      <c r="C687" s="51">
        <f t="shared" si="100"/>
        <v>71800</v>
      </c>
      <c r="D687" s="21">
        <v>48309</v>
      </c>
      <c r="E687" s="22">
        <f t="shared" si="99"/>
        <v>0.6728272980501393</v>
      </c>
    </row>
    <row r="688" spans="1:5" x14ac:dyDescent="0.25">
      <c r="A688" s="38" t="s">
        <v>43</v>
      </c>
      <c r="B688" s="33">
        <v>206</v>
      </c>
      <c r="C688" s="51">
        <f t="shared" si="100"/>
        <v>71800</v>
      </c>
      <c r="D688" s="21">
        <v>34510</v>
      </c>
      <c r="E688" s="22">
        <f t="shared" si="99"/>
        <v>0.48064066852367687</v>
      </c>
    </row>
    <row r="689" spans="1:5" x14ac:dyDescent="0.25">
      <c r="A689" s="38" t="s">
        <v>43</v>
      </c>
      <c r="B689" s="33">
        <v>207</v>
      </c>
      <c r="C689" s="51">
        <f t="shared" si="100"/>
        <v>71800</v>
      </c>
      <c r="D689" s="21">
        <v>32069</v>
      </c>
      <c r="E689" s="22">
        <f t="shared" si="99"/>
        <v>0.44664345403899719</v>
      </c>
    </row>
    <row r="690" spans="1:5" x14ac:dyDescent="0.25">
      <c r="A690" s="38" t="s">
        <v>43</v>
      </c>
      <c r="B690" s="33">
        <v>208.01</v>
      </c>
      <c r="C690" s="51">
        <f t="shared" si="100"/>
        <v>71800</v>
      </c>
      <c r="D690" s="21">
        <v>68235</v>
      </c>
      <c r="E690" s="22">
        <f t="shared" si="99"/>
        <v>0.95034818941504173</v>
      </c>
    </row>
    <row r="691" spans="1:5" x14ac:dyDescent="0.25">
      <c r="A691" s="38" t="s">
        <v>43</v>
      </c>
      <c r="B691" s="33">
        <v>208.02</v>
      </c>
      <c r="C691" s="51">
        <f t="shared" si="100"/>
        <v>71800</v>
      </c>
      <c r="D691" s="21">
        <v>79946</v>
      </c>
      <c r="E691" s="22">
        <f t="shared" ref="E691:E692" si="101">D691/C691</f>
        <v>1.1134540389972145</v>
      </c>
    </row>
    <row r="692" spans="1:5" x14ac:dyDescent="0.25">
      <c r="A692" s="38" t="s">
        <v>43</v>
      </c>
      <c r="B692" s="33">
        <v>209</v>
      </c>
      <c r="C692" s="51">
        <f t="shared" si="100"/>
        <v>71800</v>
      </c>
      <c r="D692" s="21">
        <v>56840</v>
      </c>
      <c r="E692" s="22">
        <f t="shared" si="101"/>
        <v>0.79164345403899716</v>
      </c>
    </row>
    <row r="693" spans="1:5" x14ac:dyDescent="0.25">
      <c r="A693" s="38" t="s">
        <v>43</v>
      </c>
      <c r="B693" s="33">
        <v>210</v>
      </c>
      <c r="C693" s="51">
        <f t="shared" si="100"/>
        <v>71800</v>
      </c>
      <c r="D693" s="21">
        <v>35506</v>
      </c>
      <c r="E693" s="22">
        <f t="shared" si="99"/>
        <v>0.49451253481894153</v>
      </c>
    </row>
    <row r="694" spans="1:5" x14ac:dyDescent="0.25">
      <c r="A694" s="38" t="s">
        <v>43</v>
      </c>
      <c r="B694" s="33">
        <v>211</v>
      </c>
      <c r="C694" s="51">
        <f t="shared" si="100"/>
        <v>71800</v>
      </c>
      <c r="D694" s="21">
        <v>52083</v>
      </c>
      <c r="E694" s="22">
        <f t="shared" si="99"/>
        <v>0.7253899721448468</v>
      </c>
    </row>
    <row r="695" spans="1:5" ht="15.75" thickBot="1" x14ac:dyDescent="0.3">
      <c r="A695" s="39" t="s">
        <v>43</v>
      </c>
      <c r="B695" s="34">
        <v>212</v>
      </c>
      <c r="C695" s="53">
        <f t="shared" si="100"/>
        <v>71800</v>
      </c>
      <c r="D695" s="35">
        <v>81038</v>
      </c>
      <c r="E695" s="36">
        <f t="shared" si="99"/>
        <v>1.1286629526462395</v>
      </c>
    </row>
    <row r="696" spans="1:5" ht="15.75" thickBot="1" x14ac:dyDescent="0.3"/>
    <row r="697" spans="1:5" x14ac:dyDescent="0.25">
      <c r="A697" s="37" t="s">
        <v>44</v>
      </c>
      <c r="B697" s="32">
        <v>7808</v>
      </c>
      <c r="C697" s="50">
        <v>60400</v>
      </c>
      <c r="D697" s="19">
        <v>40433</v>
      </c>
      <c r="E697" s="20">
        <f>D697/C697</f>
        <v>0.66942052980132449</v>
      </c>
    </row>
    <row r="698" spans="1:5" x14ac:dyDescent="0.25">
      <c r="A698" s="38" t="s">
        <v>44</v>
      </c>
      <c r="B698" s="33">
        <v>7810</v>
      </c>
      <c r="C698" s="51">
        <f t="shared" ref="C698:C701" si="102">$C$697</f>
        <v>60400</v>
      </c>
      <c r="D698" s="21">
        <v>37222</v>
      </c>
      <c r="E698" s="22">
        <f>D698/C698</f>
        <v>0.61625827814569534</v>
      </c>
    </row>
    <row r="699" spans="1:5" x14ac:dyDescent="0.25">
      <c r="A699" s="38" t="s">
        <v>44</v>
      </c>
      <c r="B699" s="33">
        <v>7811</v>
      </c>
      <c r="C699" s="51">
        <f t="shared" si="102"/>
        <v>60400</v>
      </c>
      <c r="D699" s="21">
        <v>25250</v>
      </c>
      <c r="E699" s="22">
        <f>D699/C699</f>
        <v>0.41804635761589404</v>
      </c>
    </row>
    <row r="700" spans="1:5" x14ac:dyDescent="0.25">
      <c r="A700" s="38" t="s">
        <v>44</v>
      </c>
      <c r="B700" s="33">
        <v>7812</v>
      </c>
      <c r="C700" s="51">
        <f t="shared" si="102"/>
        <v>60400</v>
      </c>
      <c r="D700" s="21">
        <v>34406</v>
      </c>
      <c r="E700" s="22">
        <f>D700/C700</f>
        <v>0.56963576158940399</v>
      </c>
    </row>
    <row r="701" spans="1:5" ht="15.75" thickBot="1" x14ac:dyDescent="0.3">
      <c r="A701" s="39" t="s">
        <v>44</v>
      </c>
      <c r="B701" s="34">
        <v>9999.99</v>
      </c>
      <c r="C701" s="53">
        <f t="shared" si="102"/>
        <v>60400</v>
      </c>
      <c r="D701" s="35">
        <v>34929</v>
      </c>
      <c r="E701" s="36">
        <f>D701/C701</f>
        <v>0.57829470198675492</v>
      </c>
    </row>
    <row r="702" spans="1:5" ht="15.75" thickBot="1" x14ac:dyDescent="0.3"/>
    <row r="703" spans="1:5" x14ac:dyDescent="0.25">
      <c r="A703" s="37" t="s">
        <v>45</v>
      </c>
      <c r="B703" s="32">
        <v>2314</v>
      </c>
      <c r="C703" s="47">
        <v>42300</v>
      </c>
      <c r="D703" s="19">
        <v>44886</v>
      </c>
      <c r="E703" s="20">
        <f t="shared" ref="E703:E715" si="103">D703/C703</f>
        <v>1.0611347517730496</v>
      </c>
    </row>
    <row r="704" spans="1:5" x14ac:dyDescent="0.25">
      <c r="A704" s="38" t="s">
        <v>45</v>
      </c>
      <c r="B704" s="33">
        <v>2315</v>
      </c>
      <c r="C704" s="48">
        <f t="shared" ref="C704:C715" si="104">$C$703</f>
        <v>42300</v>
      </c>
      <c r="D704" s="21">
        <v>46372</v>
      </c>
      <c r="E704" s="22">
        <f t="shared" si="103"/>
        <v>1.0962647754137116</v>
      </c>
    </row>
    <row r="705" spans="1:5" x14ac:dyDescent="0.25">
      <c r="A705" s="38" t="s">
        <v>45</v>
      </c>
      <c r="B705" s="33">
        <v>2316.0100000000002</v>
      </c>
      <c r="C705" s="48">
        <f t="shared" si="104"/>
        <v>42300</v>
      </c>
      <c r="D705" s="21">
        <v>50318</v>
      </c>
      <c r="E705" s="22">
        <f t="shared" si="103"/>
        <v>1.1895508274231679</v>
      </c>
    </row>
    <row r="706" spans="1:5" x14ac:dyDescent="0.25">
      <c r="A706" s="38" t="s">
        <v>45</v>
      </c>
      <c r="B706" s="33">
        <v>2316.02</v>
      </c>
      <c r="C706" s="48">
        <f t="shared" si="104"/>
        <v>42300</v>
      </c>
      <c r="D706" s="21">
        <v>27143</v>
      </c>
      <c r="E706" s="22">
        <f t="shared" si="103"/>
        <v>0.64167848699763597</v>
      </c>
    </row>
    <row r="707" spans="1:5" x14ac:dyDescent="0.25">
      <c r="A707" s="38" t="s">
        <v>45</v>
      </c>
      <c r="B707" s="33">
        <v>2316.0300000000002</v>
      </c>
      <c r="C707" s="48">
        <f t="shared" si="104"/>
        <v>42300</v>
      </c>
      <c r="D707" s="21">
        <v>43900</v>
      </c>
      <c r="E707" s="22">
        <f t="shared" si="103"/>
        <v>1.0378250591016549</v>
      </c>
    </row>
    <row r="708" spans="1:5" x14ac:dyDescent="0.25">
      <c r="A708" s="38" t="s">
        <v>45</v>
      </c>
      <c r="B708" s="33">
        <v>2317</v>
      </c>
      <c r="C708" s="48">
        <f t="shared" si="104"/>
        <v>42300</v>
      </c>
      <c r="D708" s="21">
        <v>28594</v>
      </c>
      <c r="E708" s="22">
        <f t="shared" si="103"/>
        <v>0.67598108747044916</v>
      </c>
    </row>
    <row r="709" spans="1:5" x14ac:dyDescent="0.25">
      <c r="A709" s="38" t="s">
        <v>45</v>
      </c>
      <c r="B709" s="33">
        <v>2318</v>
      </c>
      <c r="C709" s="48">
        <f t="shared" si="104"/>
        <v>42300</v>
      </c>
      <c r="D709" s="21">
        <v>41691</v>
      </c>
      <c r="E709" s="22">
        <f t="shared" si="103"/>
        <v>0.98560283687943262</v>
      </c>
    </row>
    <row r="710" spans="1:5" x14ac:dyDescent="0.25">
      <c r="A710" s="38" t="s">
        <v>45</v>
      </c>
      <c r="B710" s="33">
        <v>2319</v>
      </c>
      <c r="C710" s="48">
        <f t="shared" si="104"/>
        <v>42300</v>
      </c>
      <c r="D710" s="21">
        <v>62763</v>
      </c>
      <c r="E710" s="22">
        <f t="shared" si="103"/>
        <v>1.483758865248227</v>
      </c>
    </row>
    <row r="711" spans="1:5" x14ac:dyDescent="0.25">
      <c r="A711" s="38" t="s">
        <v>45</v>
      </c>
      <c r="B711" s="33">
        <v>2320</v>
      </c>
      <c r="C711" s="48">
        <f t="shared" si="104"/>
        <v>42300</v>
      </c>
      <c r="D711" s="21">
        <v>37222</v>
      </c>
      <c r="E711" s="22">
        <f t="shared" si="103"/>
        <v>0.8799527186761229</v>
      </c>
    </row>
    <row r="712" spans="1:5" x14ac:dyDescent="0.25">
      <c r="A712" s="38" t="s">
        <v>45</v>
      </c>
      <c r="B712" s="33">
        <v>2321</v>
      </c>
      <c r="C712" s="48">
        <f t="shared" si="104"/>
        <v>42300</v>
      </c>
      <c r="D712" s="21">
        <v>43227</v>
      </c>
      <c r="E712" s="22">
        <f t="shared" ref="E712:E713" si="105">D712/C712</f>
        <v>1.0219148936170213</v>
      </c>
    </row>
    <row r="713" spans="1:5" x14ac:dyDescent="0.25">
      <c r="A713" s="38" t="s">
        <v>45</v>
      </c>
      <c r="B713" s="33">
        <v>2322</v>
      </c>
      <c r="C713" s="48">
        <f t="shared" si="104"/>
        <v>42300</v>
      </c>
      <c r="D713" s="21">
        <v>53750</v>
      </c>
      <c r="E713" s="22">
        <f t="shared" si="105"/>
        <v>1.2706855791962175</v>
      </c>
    </row>
    <row r="714" spans="1:5" x14ac:dyDescent="0.25">
      <c r="A714" s="38" t="s">
        <v>45</v>
      </c>
      <c r="B714" s="33">
        <v>2323</v>
      </c>
      <c r="C714" s="48">
        <f t="shared" si="104"/>
        <v>42300</v>
      </c>
      <c r="D714" s="21">
        <v>23661</v>
      </c>
      <c r="E714" s="22">
        <f t="shared" si="103"/>
        <v>0.55936170212765957</v>
      </c>
    </row>
    <row r="715" spans="1:5" ht="15.75" thickBot="1" x14ac:dyDescent="0.3">
      <c r="A715" s="39" t="s">
        <v>45</v>
      </c>
      <c r="B715" s="34">
        <v>9999.99</v>
      </c>
      <c r="C715" s="49">
        <f t="shared" si="104"/>
        <v>42300</v>
      </c>
      <c r="D715" s="35">
        <v>42363</v>
      </c>
      <c r="E715" s="36">
        <f t="shared" si="103"/>
        <v>1.0014893617021277</v>
      </c>
    </row>
    <row r="716" spans="1:5" ht="15.75" thickBot="1" x14ac:dyDescent="0.3"/>
    <row r="717" spans="1:5" x14ac:dyDescent="0.25">
      <c r="A717" s="37" t="s">
        <v>46</v>
      </c>
      <c r="B717" s="32">
        <v>2.0099999999999998</v>
      </c>
      <c r="C717" s="50">
        <v>71800</v>
      </c>
      <c r="D717" s="19">
        <v>23036</v>
      </c>
      <c r="E717" s="20">
        <f t="shared" ref="E717:E780" si="106">D717/C717</f>
        <v>0.32083565459610031</v>
      </c>
    </row>
    <row r="718" spans="1:5" x14ac:dyDescent="0.25">
      <c r="A718" s="38" t="s">
        <v>46</v>
      </c>
      <c r="B718" s="33">
        <v>2.02</v>
      </c>
      <c r="C718" s="51">
        <f t="shared" ref="C718:C749" si="107">$C$717</f>
        <v>71800</v>
      </c>
      <c r="D718" s="21">
        <v>32798</v>
      </c>
      <c r="E718" s="22">
        <f t="shared" si="106"/>
        <v>0.45679665738161562</v>
      </c>
    </row>
    <row r="719" spans="1:5" x14ac:dyDescent="0.25">
      <c r="A719" s="38" t="s">
        <v>46</v>
      </c>
      <c r="B719" s="33">
        <v>3.01</v>
      </c>
      <c r="C719" s="51">
        <f t="shared" si="107"/>
        <v>71800</v>
      </c>
      <c r="D719" s="21">
        <v>35625</v>
      </c>
      <c r="E719" s="22">
        <f t="shared" si="106"/>
        <v>0.49616991643454039</v>
      </c>
    </row>
    <row r="720" spans="1:5" x14ac:dyDescent="0.25">
      <c r="A720" s="38" t="s">
        <v>46</v>
      </c>
      <c r="B720" s="33">
        <v>3.02</v>
      </c>
      <c r="C720" s="51">
        <f t="shared" si="107"/>
        <v>71800</v>
      </c>
      <c r="D720" s="21">
        <v>41369</v>
      </c>
      <c r="E720" s="22">
        <f t="shared" si="106"/>
        <v>0.57616991643454041</v>
      </c>
    </row>
    <row r="721" spans="1:5" x14ac:dyDescent="0.25">
      <c r="A721" s="38" t="s">
        <v>46</v>
      </c>
      <c r="B721" s="33">
        <v>4.03</v>
      </c>
      <c r="C721" s="51">
        <f t="shared" si="107"/>
        <v>71800</v>
      </c>
      <c r="D721" s="21">
        <v>48598</v>
      </c>
      <c r="E721" s="22">
        <f t="shared" si="106"/>
        <v>0.67685236768802226</v>
      </c>
    </row>
    <row r="722" spans="1:5" x14ac:dyDescent="0.25">
      <c r="A722" s="38" t="s">
        <v>46</v>
      </c>
      <c r="B722" s="33">
        <v>5.01</v>
      </c>
      <c r="C722" s="51">
        <f t="shared" si="107"/>
        <v>71800</v>
      </c>
      <c r="D722" s="21">
        <v>44500</v>
      </c>
      <c r="E722" s="22">
        <f t="shared" si="106"/>
        <v>0.61977715877437323</v>
      </c>
    </row>
    <row r="723" spans="1:5" x14ac:dyDescent="0.25">
      <c r="A723" s="38" t="s">
        <v>46</v>
      </c>
      <c r="B723" s="33">
        <v>5.0199999999999996</v>
      </c>
      <c r="C723" s="51">
        <f t="shared" si="107"/>
        <v>71800</v>
      </c>
      <c r="D723" s="21">
        <v>37283</v>
      </c>
      <c r="E723" s="22">
        <f t="shared" si="106"/>
        <v>0.51926183844011142</v>
      </c>
    </row>
    <row r="724" spans="1:5" x14ac:dyDescent="0.25">
      <c r="A724" s="38" t="s">
        <v>46</v>
      </c>
      <c r="B724" s="33">
        <v>5.03</v>
      </c>
      <c r="C724" s="51">
        <f t="shared" si="107"/>
        <v>71800</v>
      </c>
      <c r="D724" s="21">
        <v>58005</v>
      </c>
      <c r="E724" s="22">
        <f t="shared" si="106"/>
        <v>0.80786908077994424</v>
      </c>
    </row>
    <row r="725" spans="1:5" x14ac:dyDescent="0.25">
      <c r="A725" s="38" t="s">
        <v>46</v>
      </c>
      <c r="B725" s="33">
        <v>6.01</v>
      </c>
      <c r="C725" s="51">
        <f t="shared" si="107"/>
        <v>71800</v>
      </c>
      <c r="D725" s="21">
        <v>58438</v>
      </c>
      <c r="E725" s="22">
        <f t="shared" si="106"/>
        <v>0.81389972144846801</v>
      </c>
    </row>
    <row r="726" spans="1:5" x14ac:dyDescent="0.25">
      <c r="A726" s="38" t="s">
        <v>46</v>
      </c>
      <c r="B726" s="33">
        <v>6.02</v>
      </c>
      <c r="C726" s="51">
        <f t="shared" si="107"/>
        <v>71800</v>
      </c>
      <c r="D726" s="21">
        <v>37540</v>
      </c>
      <c r="E726" s="22">
        <f t="shared" si="106"/>
        <v>0.52284122562674096</v>
      </c>
    </row>
    <row r="727" spans="1:5" x14ac:dyDescent="0.25">
      <c r="A727" s="38" t="s">
        <v>46</v>
      </c>
      <c r="B727" s="33">
        <v>7.01</v>
      </c>
      <c r="C727" s="51">
        <f t="shared" si="107"/>
        <v>71800</v>
      </c>
      <c r="D727" s="21">
        <v>39091</v>
      </c>
      <c r="E727" s="22">
        <f t="shared" si="106"/>
        <v>0.54444289693593317</v>
      </c>
    </row>
    <row r="728" spans="1:5" x14ac:dyDescent="0.25">
      <c r="A728" s="38" t="s">
        <v>46</v>
      </c>
      <c r="B728" s="33">
        <v>7.02</v>
      </c>
      <c r="C728" s="51">
        <f t="shared" si="107"/>
        <v>71800</v>
      </c>
      <c r="D728" s="21">
        <v>52303</v>
      </c>
      <c r="E728" s="22">
        <f t="shared" si="106"/>
        <v>0.7284540389972145</v>
      </c>
    </row>
    <row r="729" spans="1:5" x14ac:dyDescent="0.25">
      <c r="A729" s="38" t="s">
        <v>46</v>
      </c>
      <c r="B729" s="33">
        <v>9.01</v>
      </c>
      <c r="C729" s="51">
        <f t="shared" si="107"/>
        <v>71800</v>
      </c>
      <c r="D729" s="21">
        <v>72684</v>
      </c>
      <c r="E729" s="22">
        <f t="shared" si="106"/>
        <v>1.0123119777158773</v>
      </c>
    </row>
    <row r="730" spans="1:5" x14ac:dyDescent="0.25">
      <c r="A730" s="38" t="s">
        <v>46</v>
      </c>
      <c r="B730" s="33">
        <v>9.02</v>
      </c>
      <c r="C730" s="51">
        <f t="shared" si="107"/>
        <v>71800</v>
      </c>
      <c r="D730" s="21">
        <v>56500</v>
      </c>
      <c r="E730" s="22">
        <f t="shared" si="106"/>
        <v>0.78690807799442897</v>
      </c>
    </row>
    <row r="731" spans="1:5" x14ac:dyDescent="0.25">
      <c r="A731" s="38" t="s">
        <v>46</v>
      </c>
      <c r="B731" s="33">
        <v>10</v>
      </c>
      <c r="C731" s="51">
        <f t="shared" si="107"/>
        <v>71800</v>
      </c>
      <c r="D731" s="21">
        <v>51359</v>
      </c>
      <c r="E731" s="22">
        <f t="shared" si="106"/>
        <v>0.71530640668523682</v>
      </c>
    </row>
    <row r="732" spans="1:5" x14ac:dyDescent="0.25">
      <c r="A732" s="38" t="s">
        <v>46</v>
      </c>
      <c r="B732" s="33">
        <v>12</v>
      </c>
      <c r="C732" s="51">
        <f t="shared" si="107"/>
        <v>71800</v>
      </c>
      <c r="D732" s="21">
        <v>13063</v>
      </c>
      <c r="E732" s="22">
        <f t="shared" si="106"/>
        <v>0.18193593314763232</v>
      </c>
    </row>
    <row r="733" spans="1:5" x14ac:dyDescent="0.25">
      <c r="A733" s="38" t="s">
        <v>46</v>
      </c>
      <c r="B733" s="33">
        <v>13.01</v>
      </c>
      <c r="C733" s="51">
        <f t="shared" si="107"/>
        <v>71800</v>
      </c>
      <c r="D733" s="21">
        <v>21297</v>
      </c>
      <c r="E733" s="22">
        <f t="shared" si="106"/>
        <v>0.29661559888579386</v>
      </c>
    </row>
    <row r="734" spans="1:5" x14ac:dyDescent="0.25">
      <c r="A734" s="38" t="s">
        <v>46</v>
      </c>
      <c r="B734" s="33">
        <v>13.02</v>
      </c>
      <c r="C734" s="51">
        <f t="shared" si="107"/>
        <v>71800</v>
      </c>
      <c r="D734" s="21">
        <v>38469</v>
      </c>
      <c r="E734" s="22">
        <f t="shared" si="106"/>
        <v>0.53577994428969355</v>
      </c>
    </row>
    <row r="735" spans="1:5" x14ac:dyDescent="0.25">
      <c r="A735" s="38" t="s">
        <v>46</v>
      </c>
      <c r="B735" s="33">
        <v>14.01</v>
      </c>
      <c r="C735" s="51">
        <f t="shared" si="107"/>
        <v>71800</v>
      </c>
      <c r="D735" s="21">
        <v>93606</v>
      </c>
      <c r="E735" s="22">
        <f t="shared" si="106"/>
        <v>1.3037047353760445</v>
      </c>
    </row>
    <row r="736" spans="1:5" x14ac:dyDescent="0.25">
      <c r="A736" s="38" t="s">
        <v>46</v>
      </c>
      <c r="B736" s="33">
        <v>14.02</v>
      </c>
      <c r="C736" s="51">
        <f t="shared" si="107"/>
        <v>71800</v>
      </c>
      <c r="D736" s="21">
        <v>46875</v>
      </c>
      <c r="E736" s="22">
        <f t="shared" si="106"/>
        <v>0.65285515320334264</v>
      </c>
    </row>
    <row r="737" spans="1:5" x14ac:dyDescent="0.25">
      <c r="A737" s="38" t="s">
        <v>46</v>
      </c>
      <c r="B737" s="33">
        <v>15</v>
      </c>
      <c r="C737" s="51">
        <f t="shared" si="107"/>
        <v>71800</v>
      </c>
      <c r="D737" s="21">
        <v>46510</v>
      </c>
      <c r="E737" s="22">
        <f t="shared" si="106"/>
        <v>0.64777158774373256</v>
      </c>
    </row>
    <row r="738" spans="1:5" x14ac:dyDescent="0.25">
      <c r="A738" s="38" t="s">
        <v>46</v>
      </c>
      <c r="B738" s="33">
        <v>17</v>
      </c>
      <c r="C738" s="51">
        <f t="shared" si="107"/>
        <v>71800</v>
      </c>
      <c r="D738" s="21">
        <v>88676</v>
      </c>
      <c r="E738" s="22">
        <f t="shared" si="106"/>
        <v>1.235041782729805</v>
      </c>
    </row>
    <row r="739" spans="1:5" x14ac:dyDescent="0.25">
      <c r="A739" s="38" t="s">
        <v>46</v>
      </c>
      <c r="B739" s="33">
        <v>18.010000000000002</v>
      </c>
      <c r="C739" s="51">
        <f t="shared" si="107"/>
        <v>71800</v>
      </c>
      <c r="D739" s="21">
        <v>111429</v>
      </c>
      <c r="E739" s="22">
        <f t="shared" si="106"/>
        <v>1.5519359331476323</v>
      </c>
    </row>
    <row r="740" spans="1:5" x14ac:dyDescent="0.25">
      <c r="A740" s="38" t="s">
        <v>46</v>
      </c>
      <c r="B740" s="33">
        <v>19.010000000000002</v>
      </c>
      <c r="C740" s="51">
        <f t="shared" si="107"/>
        <v>71800</v>
      </c>
      <c r="D740" s="21">
        <v>123527</v>
      </c>
      <c r="E740" s="22">
        <f t="shared" si="106"/>
        <v>1.7204317548746517</v>
      </c>
    </row>
    <row r="741" spans="1:5" x14ac:dyDescent="0.25">
      <c r="A741" s="38" t="s">
        <v>46</v>
      </c>
      <c r="B741" s="33">
        <v>19.02</v>
      </c>
      <c r="C741" s="51">
        <f t="shared" si="107"/>
        <v>71800</v>
      </c>
      <c r="D741" s="21">
        <v>129449</v>
      </c>
      <c r="E741" s="22">
        <f t="shared" si="106"/>
        <v>1.8029108635097493</v>
      </c>
    </row>
    <row r="742" spans="1:5" x14ac:dyDescent="0.25">
      <c r="A742" s="38" t="s">
        <v>46</v>
      </c>
      <c r="B742" s="33">
        <v>19.03</v>
      </c>
      <c r="C742" s="51">
        <f t="shared" si="107"/>
        <v>71800</v>
      </c>
      <c r="D742" s="21">
        <v>130134</v>
      </c>
      <c r="E742" s="22">
        <f t="shared" si="106"/>
        <v>1.8124512534818942</v>
      </c>
    </row>
    <row r="743" spans="1:5" x14ac:dyDescent="0.25">
      <c r="A743" s="38" t="s">
        <v>46</v>
      </c>
      <c r="B743" s="33">
        <v>20</v>
      </c>
      <c r="C743" s="51">
        <f t="shared" si="107"/>
        <v>71800</v>
      </c>
      <c r="D743" s="21">
        <v>75444</v>
      </c>
      <c r="E743" s="22">
        <f t="shared" si="106"/>
        <v>1.0507520891364903</v>
      </c>
    </row>
    <row r="744" spans="1:5" x14ac:dyDescent="0.25">
      <c r="A744" s="38" t="s">
        <v>46</v>
      </c>
      <c r="B744" s="33">
        <v>21</v>
      </c>
      <c r="C744" s="51">
        <f t="shared" si="107"/>
        <v>71800</v>
      </c>
      <c r="D744" s="21">
        <v>18279</v>
      </c>
      <c r="E744" s="22">
        <f t="shared" si="106"/>
        <v>0.25458217270194988</v>
      </c>
    </row>
    <row r="745" spans="1:5" x14ac:dyDescent="0.25">
      <c r="A745" s="38" t="s">
        <v>46</v>
      </c>
      <c r="B745" s="33">
        <v>22</v>
      </c>
      <c r="C745" s="51">
        <f t="shared" si="107"/>
        <v>71800</v>
      </c>
      <c r="D745" s="21">
        <v>26289</v>
      </c>
      <c r="E745" s="22">
        <f t="shared" si="106"/>
        <v>0.36614206128133703</v>
      </c>
    </row>
    <row r="746" spans="1:5" x14ac:dyDescent="0.25">
      <c r="A746" s="38" t="s">
        <v>46</v>
      </c>
      <c r="B746" s="33">
        <v>23</v>
      </c>
      <c r="C746" s="51">
        <f t="shared" si="107"/>
        <v>71800</v>
      </c>
      <c r="D746" s="21">
        <v>33666</v>
      </c>
      <c r="E746" s="22">
        <f t="shared" si="106"/>
        <v>0.4688857938718663</v>
      </c>
    </row>
    <row r="747" spans="1:5" x14ac:dyDescent="0.25">
      <c r="A747" s="38" t="s">
        <v>46</v>
      </c>
      <c r="B747" s="33">
        <v>24</v>
      </c>
      <c r="C747" s="51">
        <f t="shared" si="107"/>
        <v>71800</v>
      </c>
      <c r="D747" s="21">
        <v>34718</v>
      </c>
      <c r="E747" s="22">
        <f t="shared" si="106"/>
        <v>0.48353760445682453</v>
      </c>
    </row>
    <row r="748" spans="1:5" x14ac:dyDescent="0.25">
      <c r="A748" s="38" t="s">
        <v>46</v>
      </c>
      <c r="B748" s="33">
        <v>25.01</v>
      </c>
      <c r="C748" s="51">
        <f t="shared" si="107"/>
        <v>71800</v>
      </c>
      <c r="D748" s="21">
        <v>26371</v>
      </c>
      <c r="E748" s="22">
        <f t="shared" si="106"/>
        <v>0.36728412256267412</v>
      </c>
    </row>
    <row r="749" spans="1:5" x14ac:dyDescent="0.25">
      <c r="A749" s="38" t="s">
        <v>46</v>
      </c>
      <c r="B749" s="33">
        <v>25.02</v>
      </c>
      <c r="C749" s="51">
        <f t="shared" si="107"/>
        <v>71800</v>
      </c>
      <c r="D749" s="21">
        <v>26077</v>
      </c>
      <c r="E749" s="22">
        <f t="shared" si="106"/>
        <v>0.3631894150417827</v>
      </c>
    </row>
    <row r="750" spans="1:5" x14ac:dyDescent="0.25">
      <c r="A750" s="38" t="s">
        <v>46</v>
      </c>
      <c r="B750" s="33">
        <v>26</v>
      </c>
      <c r="C750" s="51">
        <f t="shared" ref="C750:C781" si="108">$C$717</f>
        <v>71800</v>
      </c>
      <c r="D750" s="21">
        <v>84592</v>
      </c>
      <c r="E750" s="22">
        <f t="shared" si="106"/>
        <v>1.1781615598885793</v>
      </c>
    </row>
    <row r="751" spans="1:5" x14ac:dyDescent="0.25">
      <c r="A751" s="38" t="s">
        <v>46</v>
      </c>
      <c r="B751" s="33">
        <v>27.01</v>
      </c>
      <c r="C751" s="51">
        <f t="shared" si="108"/>
        <v>71800</v>
      </c>
      <c r="D751" s="21">
        <v>71875</v>
      </c>
      <c r="E751" s="22">
        <f t="shared" si="106"/>
        <v>1.0010445682451254</v>
      </c>
    </row>
    <row r="752" spans="1:5" x14ac:dyDescent="0.25">
      <c r="A752" s="38" t="s">
        <v>46</v>
      </c>
      <c r="B752" s="33">
        <v>27.21</v>
      </c>
      <c r="C752" s="51">
        <f t="shared" si="108"/>
        <v>71800</v>
      </c>
      <c r="D752" s="21">
        <v>91629</v>
      </c>
      <c r="E752" s="22">
        <f t="shared" si="106"/>
        <v>1.2761699164345404</v>
      </c>
    </row>
    <row r="753" spans="1:5" x14ac:dyDescent="0.25">
      <c r="A753" s="38" t="s">
        <v>46</v>
      </c>
      <c r="B753" s="33">
        <v>27.22</v>
      </c>
      <c r="C753" s="51">
        <f t="shared" si="108"/>
        <v>71800</v>
      </c>
      <c r="D753" s="21">
        <v>112169</v>
      </c>
      <c r="E753" s="22">
        <f t="shared" si="106"/>
        <v>1.5622423398328691</v>
      </c>
    </row>
    <row r="754" spans="1:5" x14ac:dyDescent="0.25">
      <c r="A754" s="38" t="s">
        <v>46</v>
      </c>
      <c r="B754" s="33">
        <v>28.01</v>
      </c>
      <c r="C754" s="51">
        <f t="shared" si="108"/>
        <v>71800</v>
      </c>
      <c r="D754" s="21">
        <v>62712</v>
      </c>
      <c r="E754" s="22">
        <f t="shared" si="106"/>
        <v>0.87342618384401116</v>
      </c>
    </row>
    <row r="755" spans="1:5" x14ac:dyDescent="0.25">
      <c r="A755" s="38" t="s">
        <v>46</v>
      </c>
      <c r="B755" s="33">
        <v>28.02</v>
      </c>
      <c r="C755" s="51">
        <f t="shared" si="108"/>
        <v>71800</v>
      </c>
      <c r="D755" s="21">
        <v>81076</v>
      </c>
      <c r="E755" s="22">
        <f t="shared" si="106"/>
        <v>1.1291922005571031</v>
      </c>
    </row>
    <row r="756" spans="1:5" x14ac:dyDescent="0.25">
      <c r="A756" s="38" t="s">
        <v>46</v>
      </c>
      <c r="B756" s="33">
        <v>29.11</v>
      </c>
      <c r="C756" s="51">
        <f t="shared" si="108"/>
        <v>71800</v>
      </c>
      <c r="D756" s="21">
        <v>89012</v>
      </c>
      <c r="E756" s="22">
        <f t="shared" si="106"/>
        <v>1.2397214484679666</v>
      </c>
    </row>
    <row r="757" spans="1:5" x14ac:dyDescent="0.25">
      <c r="A757" s="38" t="s">
        <v>46</v>
      </c>
      <c r="B757" s="33">
        <v>29.12</v>
      </c>
      <c r="C757" s="51">
        <f t="shared" si="108"/>
        <v>71800</v>
      </c>
      <c r="D757" s="21">
        <v>105100</v>
      </c>
      <c r="E757" s="22">
        <f t="shared" si="106"/>
        <v>1.4637883008356547</v>
      </c>
    </row>
    <row r="758" spans="1:5" x14ac:dyDescent="0.25">
      <c r="A758" s="38" t="s">
        <v>46</v>
      </c>
      <c r="B758" s="33">
        <v>29.21</v>
      </c>
      <c r="C758" s="51">
        <f t="shared" si="108"/>
        <v>71800</v>
      </c>
      <c r="D758" s="21">
        <v>60714</v>
      </c>
      <c r="E758" s="22">
        <f t="shared" si="106"/>
        <v>0.84559888579387188</v>
      </c>
    </row>
    <row r="759" spans="1:5" x14ac:dyDescent="0.25">
      <c r="A759" s="38" t="s">
        <v>46</v>
      </c>
      <c r="B759" s="33">
        <v>29.22</v>
      </c>
      <c r="C759" s="51">
        <f t="shared" si="108"/>
        <v>71800</v>
      </c>
      <c r="D759" s="21">
        <v>107500</v>
      </c>
      <c r="E759" s="22">
        <f t="shared" si="106"/>
        <v>1.4972144846796658</v>
      </c>
    </row>
    <row r="760" spans="1:5" x14ac:dyDescent="0.25">
      <c r="A760" s="38" t="s">
        <v>46</v>
      </c>
      <c r="B760" s="33">
        <v>30</v>
      </c>
      <c r="C760" s="51">
        <f t="shared" si="108"/>
        <v>71800</v>
      </c>
      <c r="D760" s="21">
        <v>28952</v>
      </c>
      <c r="E760" s="22">
        <f t="shared" si="106"/>
        <v>0.40323119777158772</v>
      </c>
    </row>
    <row r="761" spans="1:5" x14ac:dyDescent="0.25">
      <c r="A761" s="38" t="s">
        <v>46</v>
      </c>
      <c r="B761" s="33">
        <v>31</v>
      </c>
      <c r="C761" s="51">
        <f t="shared" si="108"/>
        <v>71800</v>
      </c>
      <c r="D761" s="21">
        <v>103491</v>
      </c>
      <c r="E761" s="22">
        <f t="shared" si="106"/>
        <v>1.4413788300835655</v>
      </c>
    </row>
    <row r="762" spans="1:5" x14ac:dyDescent="0.25">
      <c r="A762" s="38" t="s">
        <v>46</v>
      </c>
      <c r="B762" s="33">
        <v>101</v>
      </c>
      <c r="C762" s="51">
        <f t="shared" si="108"/>
        <v>71800</v>
      </c>
      <c r="D762" s="21">
        <v>59828</v>
      </c>
      <c r="E762" s="22">
        <f t="shared" si="106"/>
        <v>0.83325905292479108</v>
      </c>
    </row>
    <row r="763" spans="1:5" x14ac:dyDescent="0.25">
      <c r="A763" s="38" t="s">
        <v>46</v>
      </c>
      <c r="B763" s="33">
        <v>102</v>
      </c>
      <c r="C763" s="51">
        <f t="shared" si="108"/>
        <v>71800</v>
      </c>
      <c r="D763" s="21">
        <v>60579</v>
      </c>
      <c r="E763" s="22">
        <f t="shared" si="106"/>
        <v>0.84371866295264619</v>
      </c>
    </row>
    <row r="764" spans="1:5" x14ac:dyDescent="0.25">
      <c r="A764" s="38" t="s">
        <v>46</v>
      </c>
      <c r="B764" s="33">
        <v>103.01</v>
      </c>
      <c r="C764" s="51">
        <f t="shared" si="108"/>
        <v>71800</v>
      </c>
      <c r="D764" s="21">
        <v>60369</v>
      </c>
      <c r="E764" s="22">
        <f t="shared" si="106"/>
        <v>0.84079387186629528</v>
      </c>
    </row>
    <row r="765" spans="1:5" x14ac:dyDescent="0.25">
      <c r="A765" s="38" t="s">
        <v>46</v>
      </c>
      <c r="B765" s="33">
        <v>103.02</v>
      </c>
      <c r="C765" s="51">
        <f t="shared" si="108"/>
        <v>71800</v>
      </c>
      <c r="D765" s="21">
        <v>66771</v>
      </c>
      <c r="E765" s="22">
        <f t="shared" si="106"/>
        <v>0.92995821727019501</v>
      </c>
    </row>
    <row r="766" spans="1:5" x14ac:dyDescent="0.25">
      <c r="A766" s="38" t="s">
        <v>46</v>
      </c>
      <c r="B766" s="33">
        <v>104.01</v>
      </c>
      <c r="C766" s="51">
        <f t="shared" si="108"/>
        <v>71800</v>
      </c>
      <c r="D766" s="21">
        <v>49907</v>
      </c>
      <c r="E766" s="22">
        <f t="shared" si="106"/>
        <v>0.69508356545961003</v>
      </c>
    </row>
    <row r="767" spans="1:5" x14ac:dyDescent="0.25">
      <c r="A767" s="38" t="s">
        <v>46</v>
      </c>
      <c r="B767" s="33">
        <v>104.02</v>
      </c>
      <c r="C767" s="51">
        <f t="shared" si="108"/>
        <v>71800</v>
      </c>
      <c r="D767" s="21">
        <v>61028</v>
      </c>
      <c r="E767" s="22">
        <f t="shared" si="106"/>
        <v>0.84997214484679662</v>
      </c>
    </row>
    <row r="768" spans="1:5" x14ac:dyDescent="0.25">
      <c r="A768" s="38" t="s">
        <v>46</v>
      </c>
      <c r="B768" s="33">
        <v>105.01</v>
      </c>
      <c r="C768" s="51">
        <f t="shared" si="108"/>
        <v>71800</v>
      </c>
      <c r="D768" s="21">
        <v>86863</v>
      </c>
      <c r="E768" s="22">
        <f t="shared" si="106"/>
        <v>1.2097910863509749</v>
      </c>
    </row>
    <row r="769" spans="1:5" x14ac:dyDescent="0.25">
      <c r="A769" s="38" t="s">
        <v>46</v>
      </c>
      <c r="B769" s="33">
        <v>105.02</v>
      </c>
      <c r="C769" s="51">
        <f t="shared" si="108"/>
        <v>71800</v>
      </c>
      <c r="D769" s="21">
        <v>59612</v>
      </c>
      <c r="E769" s="22">
        <f t="shared" si="106"/>
        <v>0.83025069637883009</v>
      </c>
    </row>
    <row r="770" spans="1:5" x14ac:dyDescent="0.25">
      <c r="A770" s="38" t="s">
        <v>46</v>
      </c>
      <c r="B770" s="33">
        <v>106.12</v>
      </c>
      <c r="C770" s="51">
        <f t="shared" si="108"/>
        <v>71800</v>
      </c>
      <c r="D770" s="21">
        <v>80548</v>
      </c>
      <c r="E770" s="22">
        <f t="shared" si="106"/>
        <v>1.1218384401114205</v>
      </c>
    </row>
    <row r="771" spans="1:5" x14ac:dyDescent="0.25">
      <c r="A771" s="38" t="s">
        <v>46</v>
      </c>
      <c r="B771" s="33">
        <v>106.21</v>
      </c>
      <c r="C771" s="51">
        <f t="shared" si="108"/>
        <v>71800</v>
      </c>
      <c r="D771" s="21">
        <v>119922</v>
      </c>
      <c r="E771" s="22">
        <f t="shared" si="106"/>
        <v>1.6702228412256268</v>
      </c>
    </row>
    <row r="772" spans="1:5" x14ac:dyDescent="0.25">
      <c r="A772" s="38" t="s">
        <v>46</v>
      </c>
      <c r="B772" s="33">
        <v>106.22</v>
      </c>
      <c r="C772" s="51">
        <f t="shared" si="108"/>
        <v>71800</v>
      </c>
      <c r="D772" s="21">
        <v>53833</v>
      </c>
      <c r="E772" s="22">
        <f t="shared" si="106"/>
        <v>0.74976323119777155</v>
      </c>
    </row>
    <row r="773" spans="1:5" x14ac:dyDescent="0.25">
      <c r="A773" s="38" t="s">
        <v>46</v>
      </c>
      <c r="B773" s="33">
        <v>106.23</v>
      </c>
      <c r="C773" s="51">
        <f t="shared" si="108"/>
        <v>71800</v>
      </c>
      <c r="D773" s="21">
        <v>106750</v>
      </c>
      <c r="E773" s="22">
        <f t="shared" si="106"/>
        <v>1.4867688022284122</v>
      </c>
    </row>
    <row r="774" spans="1:5" x14ac:dyDescent="0.25">
      <c r="A774" s="38" t="s">
        <v>46</v>
      </c>
      <c r="B774" s="33">
        <v>106.24</v>
      </c>
      <c r="C774" s="51">
        <f t="shared" si="108"/>
        <v>71800</v>
      </c>
      <c r="D774" s="21">
        <v>88100</v>
      </c>
      <c r="E774" s="22">
        <f t="shared" si="106"/>
        <v>1.2270194986072422</v>
      </c>
    </row>
    <row r="775" spans="1:5" x14ac:dyDescent="0.25">
      <c r="A775" s="38" t="s">
        <v>46</v>
      </c>
      <c r="B775" s="33">
        <v>107.01</v>
      </c>
      <c r="C775" s="51">
        <f t="shared" si="108"/>
        <v>71800</v>
      </c>
      <c r="D775" s="21">
        <v>75114</v>
      </c>
      <c r="E775" s="22">
        <f t="shared" si="106"/>
        <v>1.0461559888579388</v>
      </c>
    </row>
    <row r="776" spans="1:5" x14ac:dyDescent="0.25">
      <c r="A776" s="38" t="s">
        <v>46</v>
      </c>
      <c r="B776" s="33">
        <v>107.02</v>
      </c>
      <c r="C776" s="51">
        <f t="shared" si="108"/>
        <v>71800</v>
      </c>
      <c r="D776" s="21">
        <v>79375</v>
      </c>
      <c r="E776" s="22">
        <f t="shared" si="106"/>
        <v>1.1055013927576602</v>
      </c>
    </row>
    <row r="777" spans="1:5" x14ac:dyDescent="0.25">
      <c r="A777" s="38" t="s">
        <v>46</v>
      </c>
      <c r="B777" s="33">
        <v>108</v>
      </c>
      <c r="C777" s="51">
        <f t="shared" si="108"/>
        <v>71800</v>
      </c>
      <c r="D777" s="21">
        <v>78571</v>
      </c>
      <c r="E777" s="22">
        <f t="shared" si="106"/>
        <v>1.0943036211699164</v>
      </c>
    </row>
    <row r="778" spans="1:5" x14ac:dyDescent="0.25">
      <c r="A778" s="38" t="s">
        <v>46</v>
      </c>
      <c r="B778" s="33">
        <v>109.01</v>
      </c>
      <c r="C778" s="51">
        <f t="shared" si="108"/>
        <v>71800</v>
      </c>
      <c r="D778" s="21">
        <v>115587</v>
      </c>
      <c r="E778" s="22">
        <f t="shared" si="106"/>
        <v>1.6098467966573815</v>
      </c>
    </row>
    <row r="779" spans="1:5" x14ac:dyDescent="0.25">
      <c r="A779" s="38" t="s">
        <v>46</v>
      </c>
      <c r="B779" s="33">
        <v>109.02</v>
      </c>
      <c r="C779" s="51">
        <f t="shared" si="108"/>
        <v>71800</v>
      </c>
      <c r="D779" s="21">
        <v>62143</v>
      </c>
      <c r="E779" s="22">
        <f t="shared" si="106"/>
        <v>0.86550139275766014</v>
      </c>
    </row>
    <row r="780" spans="1:5" x14ac:dyDescent="0.25">
      <c r="A780" s="38" t="s">
        <v>46</v>
      </c>
      <c r="B780" s="33">
        <v>110.11</v>
      </c>
      <c r="C780" s="51">
        <f t="shared" si="108"/>
        <v>71800</v>
      </c>
      <c r="D780" s="21">
        <v>110500</v>
      </c>
      <c r="E780" s="22">
        <f t="shared" si="106"/>
        <v>1.5389972144846797</v>
      </c>
    </row>
    <row r="781" spans="1:5" x14ac:dyDescent="0.25">
      <c r="A781" s="38" t="s">
        <v>46</v>
      </c>
      <c r="B781" s="33">
        <v>110.12</v>
      </c>
      <c r="C781" s="51">
        <f t="shared" si="108"/>
        <v>71800</v>
      </c>
      <c r="D781" s="21">
        <v>154712</v>
      </c>
      <c r="E781" s="22">
        <f t="shared" ref="E781:E789" si="109">D781/C781</f>
        <v>2.1547632311977716</v>
      </c>
    </row>
    <row r="782" spans="1:5" x14ac:dyDescent="0.25">
      <c r="A782" s="38" t="s">
        <v>46</v>
      </c>
      <c r="B782" s="33">
        <v>110.13</v>
      </c>
      <c r="C782" s="51">
        <f t="shared" ref="C782:C789" si="110">$C$717</f>
        <v>71800</v>
      </c>
      <c r="D782" s="21">
        <v>100708</v>
      </c>
      <c r="E782" s="22">
        <f t="shared" si="109"/>
        <v>1.4026183844011142</v>
      </c>
    </row>
    <row r="783" spans="1:5" x14ac:dyDescent="0.25">
      <c r="A783" s="38" t="s">
        <v>46</v>
      </c>
      <c r="B783" s="33">
        <v>110.14</v>
      </c>
      <c r="C783" s="51">
        <f t="shared" si="110"/>
        <v>71800</v>
      </c>
      <c r="D783" s="21">
        <v>108103</v>
      </c>
      <c r="E783" s="22">
        <f t="shared" si="109"/>
        <v>1.5056128133704736</v>
      </c>
    </row>
    <row r="784" spans="1:5" x14ac:dyDescent="0.25">
      <c r="A784" s="38" t="s">
        <v>46</v>
      </c>
      <c r="B784" s="33">
        <v>110.21</v>
      </c>
      <c r="C784" s="51">
        <f t="shared" si="110"/>
        <v>71800</v>
      </c>
      <c r="D784" s="21">
        <v>54350</v>
      </c>
      <c r="E784" s="22">
        <f t="shared" si="109"/>
        <v>0.75696378830083566</v>
      </c>
    </row>
    <row r="785" spans="1:5" x14ac:dyDescent="0.25">
      <c r="A785" s="38" t="s">
        <v>46</v>
      </c>
      <c r="B785" s="33">
        <v>110.22</v>
      </c>
      <c r="C785" s="51">
        <f t="shared" si="110"/>
        <v>71800</v>
      </c>
      <c r="D785" s="21">
        <v>66622</v>
      </c>
      <c r="E785" s="22">
        <f t="shared" si="109"/>
        <v>0.92788300835654591</v>
      </c>
    </row>
    <row r="786" spans="1:5" x14ac:dyDescent="0.25">
      <c r="A786" s="38" t="s">
        <v>46</v>
      </c>
      <c r="B786" s="33">
        <v>111</v>
      </c>
      <c r="C786" s="51">
        <f t="shared" si="110"/>
        <v>71800</v>
      </c>
      <c r="D786" s="21">
        <v>48750</v>
      </c>
      <c r="E786" s="22">
        <f t="shared" si="109"/>
        <v>0.67896935933147629</v>
      </c>
    </row>
    <row r="787" spans="1:5" x14ac:dyDescent="0.25">
      <c r="A787" s="38" t="s">
        <v>46</v>
      </c>
      <c r="B787" s="33">
        <v>112</v>
      </c>
      <c r="C787" s="51">
        <f t="shared" si="110"/>
        <v>71800</v>
      </c>
      <c r="D787" s="21">
        <v>88357</v>
      </c>
      <c r="E787" s="22">
        <f t="shared" si="109"/>
        <v>1.2305988857938719</v>
      </c>
    </row>
    <row r="788" spans="1:5" x14ac:dyDescent="0.25">
      <c r="A788" s="38" t="s">
        <v>46</v>
      </c>
      <c r="B788" s="33">
        <v>113</v>
      </c>
      <c r="C788" s="51">
        <f t="shared" si="110"/>
        <v>71800</v>
      </c>
      <c r="D788" s="21">
        <v>60250</v>
      </c>
      <c r="E788" s="22">
        <f t="shared" si="109"/>
        <v>0.83913649025069637</v>
      </c>
    </row>
    <row r="789" spans="1:5" ht="15.75" thickBot="1" x14ac:dyDescent="0.3">
      <c r="A789" s="39" t="s">
        <v>46</v>
      </c>
      <c r="B789" s="34">
        <v>114</v>
      </c>
      <c r="C789" s="53">
        <f t="shared" si="110"/>
        <v>71800</v>
      </c>
      <c r="D789" s="35">
        <v>46758</v>
      </c>
      <c r="E789" s="36">
        <f t="shared" si="109"/>
        <v>0.65122562674094708</v>
      </c>
    </row>
    <row r="790" spans="1:5" ht="15.75" thickBot="1" x14ac:dyDescent="0.3"/>
    <row r="791" spans="1:5" x14ac:dyDescent="0.25">
      <c r="A791" s="37" t="s">
        <v>47</v>
      </c>
      <c r="B791" s="32">
        <v>9729</v>
      </c>
      <c r="C791" s="50">
        <v>49400</v>
      </c>
      <c r="D791" s="19">
        <v>45184</v>
      </c>
      <c r="E791" s="20">
        <f t="shared" ref="E791:E797" si="111">D791/C791</f>
        <v>0.91465587044534413</v>
      </c>
    </row>
    <row r="792" spans="1:5" x14ac:dyDescent="0.25">
      <c r="A792" s="38" t="s">
        <v>47</v>
      </c>
      <c r="B792" s="33">
        <v>9730</v>
      </c>
      <c r="C792" s="51">
        <f t="shared" ref="C792:C797" si="112">$C$791</f>
        <v>49400</v>
      </c>
      <c r="D792" s="21">
        <v>42143</v>
      </c>
      <c r="E792" s="22">
        <f t="shared" si="111"/>
        <v>0.85309716599190288</v>
      </c>
    </row>
    <row r="793" spans="1:5" x14ac:dyDescent="0.25">
      <c r="A793" s="38" t="s">
        <v>47</v>
      </c>
      <c r="B793" s="33">
        <v>9731</v>
      </c>
      <c r="C793" s="51">
        <f t="shared" si="112"/>
        <v>49400</v>
      </c>
      <c r="D793" s="21">
        <v>37237</v>
      </c>
      <c r="E793" s="22">
        <f t="shared" si="111"/>
        <v>0.7537854251012146</v>
      </c>
    </row>
    <row r="794" spans="1:5" x14ac:dyDescent="0.25">
      <c r="A794" s="38" t="s">
        <v>47</v>
      </c>
      <c r="B794" s="33">
        <v>9732</v>
      </c>
      <c r="C794" s="51">
        <f t="shared" si="112"/>
        <v>49400</v>
      </c>
      <c r="D794" s="21">
        <v>35028</v>
      </c>
      <c r="E794" s="22">
        <f t="shared" si="111"/>
        <v>0.70906882591093112</v>
      </c>
    </row>
    <row r="795" spans="1:5" x14ac:dyDescent="0.25">
      <c r="A795" s="38" t="s">
        <v>47</v>
      </c>
      <c r="B795" s="33">
        <v>9733</v>
      </c>
      <c r="C795" s="51">
        <f t="shared" si="112"/>
        <v>49400</v>
      </c>
      <c r="D795" s="21">
        <v>44362</v>
      </c>
      <c r="E795" s="22">
        <f t="shared" si="111"/>
        <v>0.89801619433198376</v>
      </c>
    </row>
    <row r="796" spans="1:5" x14ac:dyDescent="0.25">
      <c r="A796" s="38" t="s">
        <v>47</v>
      </c>
      <c r="B796" s="33">
        <v>9734</v>
      </c>
      <c r="C796" s="51">
        <f t="shared" si="112"/>
        <v>49400</v>
      </c>
      <c r="D796" s="21">
        <v>67917</v>
      </c>
      <c r="E796" s="22">
        <f t="shared" si="111"/>
        <v>1.3748380566801619</v>
      </c>
    </row>
    <row r="797" spans="1:5" ht="15.75" thickBot="1" x14ac:dyDescent="0.3">
      <c r="A797" s="39" t="s">
        <v>47</v>
      </c>
      <c r="B797" s="34">
        <v>9999.99</v>
      </c>
      <c r="C797" s="53">
        <f t="shared" si="112"/>
        <v>49400</v>
      </c>
      <c r="D797" s="35">
        <v>43709</v>
      </c>
      <c r="E797" s="36">
        <f t="shared" si="111"/>
        <v>0.88479757085020239</v>
      </c>
    </row>
    <row r="798" spans="1:5" ht="15.75" thickBot="1" x14ac:dyDescent="0.3"/>
    <row r="799" spans="1:5" x14ac:dyDescent="0.25">
      <c r="A799" s="37" t="s">
        <v>48</v>
      </c>
      <c r="B799" s="32">
        <v>9640</v>
      </c>
      <c r="C799" s="50">
        <v>42800</v>
      </c>
      <c r="D799" s="19">
        <v>39766</v>
      </c>
      <c r="E799" s="20">
        <f t="shared" ref="E799:E806" si="113">D799/C799</f>
        <v>0.92911214953271026</v>
      </c>
    </row>
    <row r="800" spans="1:5" x14ac:dyDescent="0.25">
      <c r="A800" s="38" t="s">
        <v>48</v>
      </c>
      <c r="B800" s="33">
        <v>9641</v>
      </c>
      <c r="C800" s="51">
        <f t="shared" ref="C800:C806" si="114">$C$799</f>
        <v>42800</v>
      </c>
      <c r="D800" s="21">
        <v>36797</v>
      </c>
      <c r="E800" s="22">
        <f t="shared" si="113"/>
        <v>0.85974299065420556</v>
      </c>
    </row>
    <row r="801" spans="1:5" x14ac:dyDescent="0.25">
      <c r="A801" s="38" t="s">
        <v>48</v>
      </c>
      <c r="B801" s="33">
        <v>9642</v>
      </c>
      <c r="C801" s="51">
        <f t="shared" si="114"/>
        <v>42800</v>
      </c>
      <c r="D801" s="21">
        <v>48843</v>
      </c>
      <c r="E801" s="22">
        <f t="shared" si="113"/>
        <v>1.1411915887850468</v>
      </c>
    </row>
    <row r="802" spans="1:5" x14ac:dyDescent="0.25">
      <c r="A802" s="38" t="s">
        <v>48</v>
      </c>
      <c r="B802" s="33">
        <v>9643</v>
      </c>
      <c r="C802" s="51">
        <f t="shared" si="114"/>
        <v>42800</v>
      </c>
      <c r="D802" s="21">
        <v>31593</v>
      </c>
      <c r="E802" s="22">
        <f t="shared" si="113"/>
        <v>0.73815420560747669</v>
      </c>
    </row>
    <row r="803" spans="1:5" x14ac:dyDescent="0.25">
      <c r="A803" s="38" t="s">
        <v>48</v>
      </c>
      <c r="B803" s="33">
        <v>9644</v>
      </c>
      <c r="C803" s="51">
        <f t="shared" si="114"/>
        <v>42800</v>
      </c>
      <c r="D803" s="21">
        <v>53727</v>
      </c>
      <c r="E803" s="22">
        <f t="shared" si="113"/>
        <v>1.255303738317757</v>
      </c>
    </row>
    <row r="804" spans="1:5" x14ac:dyDescent="0.25">
      <c r="A804" s="38" t="s">
        <v>48</v>
      </c>
      <c r="B804" s="33">
        <v>9645</v>
      </c>
      <c r="C804" s="51">
        <f t="shared" si="114"/>
        <v>42800</v>
      </c>
      <c r="D804" s="21">
        <v>47556</v>
      </c>
      <c r="E804" s="22">
        <f t="shared" si="113"/>
        <v>1.1111214953271027</v>
      </c>
    </row>
    <row r="805" spans="1:5" x14ac:dyDescent="0.25">
      <c r="A805" s="38" t="s">
        <v>48</v>
      </c>
      <c r="B805" s="33">
        <v>9646</v>
      </c>
      <c r="C805" s="51">
        <f t="shared" si="114"/>
        <v>42800</v>
      </c>
      <c r="D805" s="21">
        <v>44675</v>
      </c>
      <c r="E805" s="22">
        <f t="shared" si="113"/>
        <v>1.0438084112149533</v>
      </c>
    </row>
    <row r="806" spans="1:5" ht="15.75" thickBot="1" x14ac:dyDescent="0.3">
      <c r="A806" s="39" t="s">
        <v>48</v>
      </c>
      <c r="B806" s="34">
        <v>9647</v>
      </c>
      <c r="C806" s="53">
        <f t="shared" si="114"/>
        <v>42800</v>
      </c>
      <c r="D806" s="35">
        <v>44506</v>
      </c>
      <c r="E806" s="36">
        <f t="shared" si="113"/>
        <v>1.0398598130841121</v>
      </c>
    </row>
    <row r="807" spans="1:5" ht="15.75" thickBot="1" x14ac:dyDescent="0.3"/>
    <row r="808" spans="1:5" x14ac:dyDescent="0.25">
      <c r="A808" s="37" t="s">
        <v>49</v>
      </c>
      <c r="B808" s="32">
        <v>301</v>
      </c>
      <c r="C808" s="50">
        <v>50700</v>
      </c>
      <c r="D808" s="19">
        <v>33796</v>
      </c>
      <c r="E808" s="20">
        <f t="shared" ref="E808:E825" si="115">D808/C808</f>
        <v>0.66658777120315582</v>
      </c>
    </row>
    <row r="809" spans="1:5" x14ac:dyDescent="0.25">
      <c r="A809" s="38" t="s">
        <v>49</v>
      </c>
      <c r="B809" s="33">
        <v>302.01</v>
      </c>
      <c r="C809" s="51">
        <f t="shared" ref="C809:C825" si="116">$C$808</f>
        <v>50700</v>
      </c>
      <c r="D809" s="21">
        <v>58294</v>
      </c>
      <c r="E809" s="22">
        <f t="shared" si="115"/>
        <v>1.1497830374753453</v>
      </c>
    </row>
    <row r="810" spans="1:5" x14ac:dyDescent="0.25">
      <c r="A810" s="38" t="s">
        <v>49</v>
      </c>
      <c r="B810" s="33">
        <v>302.02</v>
      </c>
      <c r="C810" s="51">
        <f t="shared" si="116"/>
        <v>50700</v>
      </c>
      <c r="D810" s="21">
        <v>55625</v>
      </c>
      <c r="E810" s="22">
        <f t="shared" si="115"/>
        <v>1.0971400394477318</v>
      </c>
    </row>
    <row r="811" spans="1:5" x14ac:dyDescent="0.25">
      <c r="A811" s="38" t="s">
        <v>49</v>
      </c>
      <c r="B811" s="33">
        <v>303</v>
      </c>
      <c r="C811" s="51">
        <f t="shared" si="116"/>
        <v>50700</v>
      </c>
      <c r="D811" s="21">
        <v>59659</v>
      </c>
      <c r="E811" s="22">
        <f t="shared" si="115"/>
        <v>1.1767061143984221</v>
      </c>
    </row>
    <row r="812" spans="1:5" x14ac:dyDescent="0.25">
      <c r="A812" s="38" t="s">
        <v>49</v>
      </c>
      <c r="B812" s="33">
        <v>304.01</v>
      </c>
      <c r="C812" s="51">
        <f t="shared" si="116"/>
        <v>50700</v>
      </c>
      <c r="D812" s="21">
        <v>41683</v>
      </c>
      <c r="E812" s="22">
        <f t="shared" si="115"/>
        <v>0.82214990138067057</v>
      </c>
    </row>
    <row r="813" spans="1:5" x14ac:dyDescent="0.25">
      <c r="A813" s="38" t="s">
        <v>49</v>
      </c>
      <c r="B813" s="33">
        <v>304.02</v>
      </c>
      <c r="C813" s="51">
        <f t="shared" si="116"/>
        <v>50700</v>
      </c>
      <c r="D813" s="21">
        <v>70600</v>
      </c>
      <c r="E813" s="22">
        <f t="shared" si="115"/>
        <v>1.3925049309664694</v>
      </c>
    </row>
    <row r="814" spans="1:5" x14ac:dyDescent="0.25">
      <c r="A814" s="38" t="s">
        <v>49</v>
      </c>
      <c r="B814" s="33">
        <v>305</v>
      </c>
      <c r="C814" s="51">
        <f t="shared" si="116"/>
        <v>50700</v>
      </c>
      <c r="D814" s="21">
        <v>59573</v>
      </c>
      <c r="E814" s="22">
        <f t="shared" si="115"/>
        <v>1.1750098619329388</v>
      </c>
    </row>
    <row r="815" spans="1:5" x14ac:dyDescent="0.25">
      <c r="A815" s="38" t="s">
        <v>49</v>
      </c>
      <c r="B815" s="33">
        <v>306</v>
      </c>
      <c r="C815" s="51">
        <f t="shared" si="116"/>
        <v>50700</v>
      </c>
      <c r="D815" s="21">
        <v>57011</v>
      </c>
      <c r="E815" s="22">
        <f t="shared" si="115"/>
        <v>1.1244773175542406</v>
      </c>
    </row>
    <row r="816" spans="1:5" x14ac:dyDescent="0.25">
      <c r="A816" s="38" t="s">
        <v>49</v>
      </c>
      <c r="B816" s="33">
        <v>307.01</v>
      </c>
      <c r="C816" s="51">
        <f t="shared" si="116"/>
        <v>50700</v>
      </c>
      <c r="D816" s="21">
        <v>36250</v>
      </c>
      <c r="E816" s="22">
        <f t="shared" si="115"/>
        <v>0.71499013806706113</v>
      </c>
    </row>
    <row r="817" spans="1:5" x14ac:dyDescent="0.25">
      <c r="A817" s="38" t="s">
        <v>49</v>
      </c>
      <c r="B817" s="33">
        <v>307.02</v>
      </c>
      <c r="C817" s="51">
        <f t="shared" si="116"/>
        <v>50700</v>
      </c>
      <c r="D817" s="21">
        <v>43333</v>
      </c>
      <c r="E817" s="22">
        <f t="shared" si="115"/>
        <v>0.85469428007889547</v>
      </c>
    </row>
    <row r="818" spans="1:5" x14ac:dyDescent="0.25">
      <c r="A818" s="38" t="s">
        <v>49</v>
      </c>
      <c r="B818" s="33">
        <v>308.01</v>
      </c>
      <c r="C818" s="51">
        <f t="shared" si="116"/>
        <v>50700</v>
      </c>
      <c r="D818" s="21">
        <v>53125</v>
      </c>
      <c r="E818" s="22">
        <f t="shared" si="115"/>
        <v>1.0478303747534516</v>
      </c>
    </row>
    <row r="819" spans="1:5" x14ac:dyDescent="0.25">
      <c r="A819" s="38" t="s">
        <v>49</v>
      </c>
      <c r="B819" s="33">
        <v>308.02</v>
      </c>
      <c r="C819" s="51">
        <f t="shared" si="116"/>
        <v>50700</v>
      </c>
      <c r="D819" s="21">
        <v>32642</v>
      </c>
      <c r="E819" s="22">
        <f t="shared" si="115"/>
        <v>0.64382642998027617</v>
      </c>
    </row>
    <row r="820" spans="1:5" x14ac:dyDescent="0.25">
      <c r="A820" s="38" t="s">
        <v>49</v>
      </c>
      <c r="B820" s="33">
        <v>309.02</v>
      </c>
      <c r="C820" s="51">
        <f t="shared" si="116"/>
        <v>50700</v>
      </c>
      <c r="D820" s="21">
        <v>60139</v>
      </c>
      <c r="E820" s="22">
        <f t="shared" ref="E820:E822" si="117">D820/C820</f>
        <v>1.1861735700197238</v>
      </c>
    </row>
    <row r="821" spans="1:5" x14ac:dyDescent="0.25">
      <c r="A821" s="38" t="s">
        <v>49</v>
      </c>
      <c r="B821" s="33">
        <v>309.02999999999997</v>
      </c>
      <c r="C821" s="51">
        <f t="shared" si="116"/>
        <v>50700</v>
      </c>
      <c r="D821" s="21">
        <v>40861</v>
      </c>
      <c r="E821" s="22">
        <f t="shared" si="117"/>
        <v>0.80593688362919136</v>
      </c>
    </row>
    <row r="822" spans="1:5" x14ac:dyDescent="0.25">
      <c r="A822" s="38" t="s">
        <v>49</v>
      </c>
      <c r="B822" s="33">
        <v>309.04000000000002</v>
      </c>
      <c r="C822" s="51">
        <f t="shared" si="116"/>
        <v>50700</v>
      </c>
      <c r="D822" s="21">
        <v>41512</v>
      </c>
      <c r="E822" s="22">
        <f t="shared" si="117"/>
        <v>0.81877712031558181</v>
      </c>
    </row>
    <row r="823" spans="1:5" x14ac:dyDescent="0.25">
      <c r="A823" s="38" t="s">
        <v>49</v>
      </c>
      <c r="B823" s="33">
        <v>310</v>
      </c>
      <c r="C823" s="51">
        <f t="shared" si="116"/>
        <v>50700</v>
      </c>
      <c r="D823" s="21">
        <v>39677</v>
      </c>
      <c r="E823" s="22">
        <f t="shared" si="115"/>
        <v>0.78258382642998026</v>
      </c>
    </row>
    <row r="824" spans="1:5" x14ac:dyDescent="0.25">
      <c r="A824" s="38" t="s">
        <v>49</v>
      </c>
      <c r="B824" s="33">
        <v>311</v>
      </c>
      <c r="C824" s="51">
        <f t="shared" si="116"/>
        <v>50700</v>
      </c>
      <c r="D824" s="21">
        <v>36740</v>
      </c>
      <c r="E824" s="22">
        <f t="shared" si="115"/>
        <v>0.72465483234714001</v>
      </c>
    </row>
    <row r="825" spans="1:5" ht="15.75" thickBot="1" x14ac:dyDescent="0.3">
      <c r="A825" s="39" t="s">
        <v>49</v>
      </c>
      <c r="B825" s="34">
        <v>312</v>
      </c>
      <c r="C825" s="53">
        <f t="shared" si="116"/>
        <v>50700</v>
      </c>
      <c r="D825" s="35">
        <v>47198</v>
      </c>
      <c r="E825" s="36">
        <f t="shared" si="115"/>
        <v>0.93092702169625241</v>
      </c>
    </row>
    <row r="826" spans="1:5" ht="15.75" thickBot="1" x14ac:dyDescent="0.3"/>
    <row r="827" spans="1:5" x14ac:dyDescent="0.25">
      <c r="A827" s="37" t="s">
        <v>50</v>
      </c>
      <c r="B827" s="32">
        <v>2</v>
      </c>
      <c r="C827" s="18">
        <v>52900</v>
      </c>
      <c r="D827" s="19">
        <v>78125</v>
      </c>
      <c r="E827" s="20">
        <f t="shared" ref="E827:E890" si="118">D827/C827</f>
        <v>1.4768431001890359</v>
      </c>
    </row>
    <row r="828" spans="1:5" x14ac:dyDescent="0.25">
      <c r="A828" s="38" t="s">
        <v>50</v>
      </c>
      <c r="B828" s="33">
        <v>4.01</v>
      </c>
      <c r="C828" s="51">
        <f t="shared" ref="C828:C859" si="119">$C$827</f>
        <v>52900</v>
      </c>
      <c r="D828" s="21">
        <v>23250</v>
      </c>
      <c r="E828" s="22">
        <f t="shared" si="118"/>
        <v>0.43950850661625707</v>
      </c>
    </row>
    <row r="829" spans="1:5" x14ac:dyDescent="0.25">
      <c r="A829" s="38" t="s">
        <v>50</v>
      </c>
      <c r="B829" s="33">
        <v>4.0199999999999996</v>
      </c>
      <c r="C829" s="51">
        <f t="shared" si="119"/>
        <v>52900</v>
      </c>
      <c r="D829" s="21">
        <v>26250</v>
      </c>
      <c r="E829" s="22">
        <f t="shared" si="118"/>
        <v>0.49621928166351609</v>
      </c>
    </row>
    <row r="830" spans="1:5" x14ac:dyDescent="0.25">
      <c r="A830" s="38" t="s">
        <v>50</v>
      </c>
      <c r="B830" s="33">
        <v>5</v>
      </c>
      <c r="C830" s="51">
        <f t="shared" si="119"/>
        <v>52900</v>
      </c>
      <c r="D830" s="21">
        <v>28793</v>
      </c>
      <c r="E830" s="22">
        <f t="shared" si="118"/>
        <v>0.54429111531190921</v>
      </c>
    </row>
    <row r="831" spans="1:5" x14ac:dyDescent="0.25">
      <c r="A831" s="38" t="s">
        <v>50</v>
      </c>
      <c r="B831" s="33">
        <v>6</v>
      </c>
      <c r="C831" s="51">
        <f t="shared" si="119"/>
        <v>52900</v>
      </c>
      <c r="D831" s="21">
        <v>21550</v>
      </c>
      <c r="E831" s="22">
        <f t="shared" si="118"/>
        <v>0.40737240075614367</v>
      </c>
    </row>
    <row r="832" spans="1:5" x14ac:dyDescent="0.25">
      <c r="A832" s="38" t="s">
        <v>50</v>
      </c>
      <c r="B832" s="33">
        <v>7.01</v>
      </c>
      <c r="C832" s="51">
        <f t="shared" si="119"/>
        <v>52900</v>
      </c>
      <c r="D832" s="21">
        <v>27273</v>
      </c>
      <c r="E832" s="22">
        <f t="shared" si="118"/>
        <v>0.51555765595463143</v>
      </c>
    </row>
    <row r="833" spans="1:5" x14ac:dyDescent="0.25">
      <c r="A833" s="38" t="s">
        <v>50</v>
      </c>
      <c r="B833" s="33">
        <v>7.02</v>
      </c>
      <c r="C833" s="51">
        <f t="shared" si="119"/>
        <v>52900</v>
      </c>
      <c r="D833" s="21">
        <v>27976</v>
      </c>
      <c r="E833" s="22">
        <f t="shared" si="118"/>
        <v>0.52884688090737242</v>
      </c>
    </row>
    <row r="834" spans="1:5" x14ac:dyDescent="0.25">
      <c r="A834" s="38" t="s">
        <v>50</v>
      </c>
      <c r="B834" s="33">
        <v>8</v>
      </c>
      <c r="C834" s="51">
        <f t="shared" si="119"/>
        <v>52900</v>
      </c>
      <c r="D834" s="21">
        <v>35322</v>
      </c>
      <c r="E834" s="22">
        <f t="shared" si="118"/>
        <v>0.66771266540642726</v>
      </c>
    </row>
    <row r="835" spans="1:5" x14ac:dyDescent="0.25">
      <c r="A835" s="38" t="s">
        <v>50</v>
      </c>
      <c r="B835" s="33">
        <v>9.01</v>
      </c>
      <c r="C835" s="51">
        <f t="shared" si="119"/>
        <v>52900</v>
      </c>
      <c r="D835" s="21">
        <v>48015</v>
      </c>
      <c r="E835" s="22">
        <f t="shared" si="118"/>
        <v>0.90765595463137994</v>
      </c>
    </row>
    <row r="836" spans="1:5" x14ac:dyDescent="0.25">
      <c r="A836" s="38" t="s">
        <v>50</v>
      </c>
      <c r="B836" s="33">
        <v>9.02</v>
      </c>
      <c r="C836" s="51">
        <f t="shared" si="119"/>
        <v>52900</v>
      </c>
      <c r="D836" s="21">
        <v>54615</v>
      </c>
      <c r="E836" s="22">
        <f t="shared" si="118"/>
        <v>1.0324196597353497</v>
      </c>
    </row>
    <row r="837" spans="1:5" x14ac:dyDescent="0.25">
      <c r="A837" s="38" t="s">
        <v>50</v>
      </c>
      <c r="B837" s="33">
        <v>9.0299999999999994</v>
      </c>
      <c r="C837" s="51">
        <f t="shared" si="119"/>
        <v>52900</v>
      </c>
      <c r="D837" s="21">
        <v>49792</v>
      </c>
      <c r="E837" s="22">
        <f t="shared" si="118"/>
        <v>0.94124763705103964</v>
      </c>
    </row>
    <row r="838" spans="1:5" x14ac:dyDescent="0.25">
      <c r="A838" s="38" t="s">
        <v>50</v>
      </c>
      <c r="B838" s="33">
        <v>10.01</v>
      </c>
      <c r="C838" s="51">
        <f t="shared" si="119"/>
        <v>52900</v>
      </c>
      <c r="D838" s="21">
        <v>66215</v>
      </c>
      <c r="E838" s="22">
        <f t="shared" si="118"/>
        <v>1.2517013232514178</v>
      </c>
    </row>
    <row r="839" spans="1:5" x14ac:dyDescent="0.25">
      <c r="A839" s="38" t="s">
        <v>50</v>
      </c>
      <c r="B839" s="33">
        <v>10.02</v>
      </c>
      <c r="C839" s="51">
        <f t="shared" si="119"/>
        <v>52900</v>
      </c>
      <c r="D839" s="21">
        <v>57325</v>
      </c>
      <c r="E839" s="22">
        <f t="shared" si="118"/>
        <v>1.083648393194707</v>
      </c>
    </row>
    <row r="840" spans="1:5" x14ac:dyDescent="0.25">
      <c r="A840" s="38" t="s">
        <v>50</v>
      </c>
      <c r="B840" s="33">
        <v>11</v>
      </c>
      <c r="C840" s="51">
        <f t="shared" si="119"/>
        <v>52900</v>
      </c>
      <c r="D840" s="21">
        <v>25815</v>
      </c>
      <c r="E840" s="22">
        <f t="shared" si="118"/>
        <v>0.48799621928166353</v>
      </c>
    </row>
    <row r="841" spans="1:5" x14ac:dyDescent="0.25">
      <c r="A841" s="38" t="s">
        <v>50</v>
      </c>
      <c r="B841" s="33">
        <v>12</v>
      </c>
      <c r="C841" s="51">
        <f t="shared" si="119"/>
        <v>52900</v>
      </c>
      <c r="D841" s="21">
        <v>17888</v>
      </c>
      <c r="E841" s="22">
        <f t="shared" si="118"/>
        <v>0.33814744801512286</v>
      </c>
    </row>
    <row r="842" spans="1:5" x14ac:dyDescent="0.25">
      <c r="A842" s="38" t="s">
        <v>50</v>
      </c>
      <c r="B842" s="33">
        <v>13.02</v>
      </c>
      <c r="C842" s="51">
        <f t="shared" si="119"/>
        <v>52900</v>
      </c>
      <c r="D842" s="21">
        <v>21094</v>
      </c>
      <c r="E842" s="22">
        <f t="shared" si="118"/>
        <v>0.39875236294896033</v>
      </c>
    </row>
    <row r="843" spans="1:5" x14ac:dyDescent="0.25">
      <c r="A843" s="38" t="s">
        <v>50</v>
      </c>
      <c r="B843" s="33">
        <v>14</v>
      </c>
      <c r="C843" s="51">
        <f t="shared" si="119"/>
        <v>52900</v>
      </c>
      <c r="D843" s="21">
        <v>16447</v>
      </c>
      <c r="E843" s="22">
        <f t="shared" si="118"/>
        <v>0.31090737240075617</v>
      </c>
    </row>
    <row r="844" spans="1:5" x14ac:dyDescent="0.25">
      <c r="A844" s="38" t="s">
        <v>50</v>
      </c>
      <c r="B844" s="33">
        <v>15.01</v>
      </c>
      <c r="C844" s="51">
        <f t="shared" si="119"/>
        <v>52900</v>
      </c>
      <c r="D844" s="21">
        <v>16955</v>
      </c>
      <c r="E844" s="22">
        <f t="shared" si="118"/>
        <v>0.32051039697542533</v>
      </c>
    </row>
    <row r="845" spans="1:5" x14ac:dyDescent="0.25">
      <c r="A845" s="38" t="s">
        <v>50</v>
      </c>
      <c r="B845" s="33">
        <v>15.02</v>
      </c>
      <c r="C845" s="51">
        <f t="shared" si="119"/>
        <v>52900</v>
      </c>
      <c r="D845" s="21">
        <v>6113</v>
      </c>
      <c r="E845" s="22">
        <f t="shared" si="118"/>
        <v>0.11555765595463138</v>
      </c>
    </row>
    <row r="846" spans="1:5" x14ac:dyDescent="0.25">
      <c r="A846" s="38" t="s">
        <v>50</v>
      </c>
      <c r="B846" s="33">
        <v>18</v>
      </c>
      <c r="C846" s="51">
        <f t="shared" si="119"/>
        <v>52900</v>
      </c>
      <c r="D846" s="21">
        <v>49704</v>
      </c>
      <c r="E846" s="22">
        <f t="shared" si="118"/>
        <v>0.93958412098298671</v>
      </c>
    </row>
    <row r="847" spans="1:5" x14ac:dyDescent="0.25">
      <c r="A847" s="38" t="s">
        <v>50</v>
      </c>
      <c r="B847" s="33">
        <v>19.010000000000002</v>
      </c>
      <c r="C847" s="51">
        <f t="shared" si="119"/>
        <v>52900</v>
      </c>
      <c r="D847" s="21">
        <v>33319</v>
      </c>
      <c r="E847" s="22">
        <f t="shared" si="118"/>
        <v>0.6298487712665406</v>
      </c>
    </row>
    <row r="848" spans="1:5" x14ac:dyDescent="0.25">
      <c r="A848" s="38" t="s">
        <v>50</v>
      </c>
      <c r="B848" s="33">
        <v>19.02</v>
      </c>
      <c r="C848" s="51">
        <f t="shared" si="119"/>
        <v>52900</v>
      </c>
      <c r="D848" s="21">
        <v>35945</v>
      </c>
      <c r="E848" s="22">
        <f t="shared" si="118"/>
        <v>0.67948960302457462</v>
      </c>
    </row>
    <row r="849" spans="1:5" x14ac:dyDescent="0.25">
      <c r="A849" s="38" t="s">
        <v>50</v>
      </c>
      <c r="B849" s="33">
        <v>20</v>
      </c>
      <c r="C849" s="51">
        <f t="shared" si="119"/>
        <v>52900</v>
      </c>
      <c r="D849" s="21">
        <v>54451</v>
      </c>
      <c r="E849" s="22">
        <f t="shared" si="118"/>
        <v>1.0293194706994329</v>
      </c>
    </row>
    <row r="850" spans="1:5" x14ac:dyDescent="0.25">
      <c r="A850" s="38" t="s">
        <v>50</v>
      </c>
      <c r="B850" s="33">
        <v>21</v>
      </c>
      <c r="C850" s="51">
        <f t="shared" si="119"/>
        <v>52900</v>
      </c>
      <c r="D850" s="21">
        <v>35035</v>
      </c>
      <c r="E850" s="22">
        <f t="shared" si="118"/>
        <v>0.66228733459357281</v>
      </c>
    </row>
    <row r="851" spans="1:5" x14ac:dyDescent="0.25">
      <c r="A851" s="38" t="s">
        <v>50</v>
      </c>
      <c r="B851" s="33">
        <v>22</v>
      </c>
      <c r="C851" s="51">
        <f t="shared" si="119"/>
        <v>52900</v>
      </c>
      <c r="D851" s="21">
        <v>28088</v>
      </c>
      <c r="E851" s="22">
        <f t="shared" si="118"/>
        <v>0.53096408317580335</v>
      </c>
    </row>
    <row r="852" spans="1:5" x14ac:dyDescent="0.25">
      <c r="A852" s="38" t="s">
        <v>50</v>
      </c>
      <c r="B852" s="33">
        <v>23.01</v>
      </c>
      <c r="C852" s="51">
        <f t="shared" si="119"/>
        <v>52900</v>
      </c>
      <c r="D852" s="21">
        <v>30250</v>
      </c>
      <c r="E852" s="22">
        <f t="shared" si="118"/>
        <v>0.57183364839319473</v>
      </c>
    </row>
    <row r="853" spans="1:5" x14ac:dyDescent="0.25">
      <c r="A853" s="38" t="s">
        <v>50</v>
      </c>
      <c r="B853" s="33">
        <v>23.02</v>
      </c>
      <c r="C853" s="51">
        <f t="shared" si="119"/>
        <v>52900</v>
      </c>
      <c r="D853" s="21">
        <v>36100</v>
      </c>
      <c r="E853" s="22">
        <f t="shared" si="118"/>
        <v>0.68241965973534968</v>
      </c>
    </row>
    <row r="854" spans="1:5" x14ac:dyDescent="0.25">
      <c r="A854" s="38" t="s">
        <v>50</v>
      </c>
      <c r="B854" s="33">
        <v>24</v>
      </c>
      <c r="C854" s="51">
        <f t="shared" si="119"/>
        <v>52900</v>
      </c>
      <c r="D854" s="21">
        <v>38190</v>
      </c>
      <c r="E854" s="22">
        <f t="shared" si="118"/>
        <v>0.72192816635160684</v>
      </c>
    </row>
    <row r="855" spans="1:5" x14ac:dyDescent="0.25">
      <c r="A855" s="38" t="s">
        <v>50</v>
      </c>
      <c r="B855" s="33">
        <v>25.01</v>
      </c>
      <c r="C855" s="51">
        <f t="shared" si="119"/>
        <v>52900</v>
      </c>
      <c r="D855" s="21">
        <v>76250</v>
      </c>
      <c r="E855" s="22">
        <f t="shared" si="118"/>
        <v>1.4413988657844992</v>
      </c>
    </row>
    <row r="856" spans="1:5" x14ac:dyDescent="0.25">
      <c r="A856" s="38" t="s">
        <v>50</v>
      </c>
      <c r="B856" s="33">
        <v>25.02</v>
      </c>
      <c r="C856" s="51">
        <f t="shared" si="119"/>
        <v>52900</v>
      </c>
      <c r="D856" s="21">
        <v>103375</v>
      </c>
      <c r="E856" s="22">
        <f t="shared" si="118"/>
        <v>1.9541587901701323</v>
      </c>
    </row>
    <row r="857" spans="1:5" x14ac:dyDescent="0.25">
      <c r="A857" s="38" t="s">
        <v>50</v>
      </c>
      <c r="B857" s="33">
        <v>26</v>
      </c>
      <c r="C857" s="51">
        <f t="shared" si="119"/>
        <v>52900</v>
      </c>
      <c r="D857" s="21">
        <v>28808</v>
      </c>
      <c r="E857" s="22">
        <f t="shared" si="118"/>
        <v>0.54457466918714559</v>
      </c>
    </row>
    <row r="858" spans="1:5" x14ac:dyDescent="0.25">
      <c r="A858" s="38" t="s">
        <v>50</v>
      </c>
      <c r="B858" s="33">
        <v>27</v>
      </c>
      <c r="C858" s="51">
        <f t="shared" si="119"/>
        <v>52900</v>
      </c>
      <c r="D858" s="21">
        <v>19913</v>
      </c>
      <c r="E858" s="22">
        <f t="shared" si="118"/>
        <v>0.37642722117202271</v>
      </c>
    </row>
    <row r="859" spans="1:5" x14ac:dyDescent="0.25">
      <c r="A859" s="38" t="s">
        <v>50</v>
      </c>
      <c r="B859" s="33">
        <v>28</v>
      </c>
      <c r="C859" s="51">
        <f t="shared" si="119"/>
        <v>52900</v>
      </c>
      <c r="D859" s="21">
        <v>38065</v>
      </c>
      <c r="E859" s="22">
        <f t="shared" si="118"/>
        <v>0.7195652173913043</v>
      </c>
    </row>
    <row r="860" spans="1:5" x14ac:dyDescent="0.25">
      <c r="A860" s="38" t="s">
        <v>50</v>
      </c>
      <c r="B860" s="33">
        <v>29</v>
      </c>
      <c r="C860" s="51">
        <f t="shared" ref="C860:C891" si="120">$C$827</f>
        <v>52900</v>
      </c>
      <c r="D860" s="21">
        <v>47045</v>
      </c>
      <c r="E860" s="22">
        <f t="shared" si="118"/>
        <v>0.88931947069943285</v>
      </c>
    </row>
    <row r="861" spans="1:5" x14ac:dyDescent="0.25">
      <c r="A861" s="38" t="s">
        <v>50</v>
      </c>
      <c r="B861" s="33">
        <v>30</v>
      </c>
      <c r="C861" s="51">
        <f t="shared" si="120"/>
        <v>52900</v>
      </c>
      <c r="D861" s="21">
        <v>63684</v>
      </c>
      <c r="E861" s="22">
        <f t="shared" si="118"/>
        <v>1.2038563327032137</v>
      </c>
    </row>
    <row r="862" spans="1:5" x14ac:dyDescent="0.25">
      <c r="A862" s="38" t="s">
        <v>50</v>
      </c>
      <c r="B862" s="33">
        <v>31</v>
      </c>
      <c r="C862" s="51">
        <f t="shared" si="120"/>
        <v>52900</v>
      </c>
      <c r="D862" s="21">
        <v>77806</v>
      </c>
      <c r="E862" s="22">
        <f t="shared" si="118"/>
        <v>1.470812854442344</v>
      </c>
    </row>
    <row r="863" spans="1:5" x14ac:dyDescent="0.25">
      <c r="A863" s="38" t="s">
        <v>50</v>
      </c>
      <c r="B863" s="33">
        <v>32.020000000000003</v>
      </c>
      <c r="C863" s="51">
        <f t="shared" si="120"/>
        <v>52900</v>
      </c>
      <c r="D863" s="21">
        <v>49028</v>
      </c>
      <c r="E863" s="22">
        <f t="shared" si="118"/>
        <v>0.92680529300567105</v>
      </c>
    </row>
    <row r="864" spans="1:5" x14ac:dyDescent="0.25">
      <c r="A864" s="38" t="s">
        <v>50</v>
      </c>
      <c r="B864" s="33">
        <v>32.03</v>
      </c>
      <c r="C864" s="51">
        <f t="shared" si="120"/>
        <v>52900</v>
      </c>
      <c r="D864" s="21">
        <v>35500</v>
      </c>
      <c r="E864" s="22">
        <f t="shared" si="118"/>
        <v>0.67107750472589789</v>
      </c>
    </row>
    <row r="865" spans="1:5" x14ac:dyDescent="0.25">
      <c r="A865" s="38" t="s">
        <v>50</v>
      </c>
      <c r="B865" s="33">
        <v>32.04</v>
      </c>
      <c r="C865" s="51">
        <f t="shared" si="120"/>
        <v>52900</v>
      </c>
      <c r="D865" s="21">
        <v>37583</v>
      </c>
      <c r="E865" s="22">
        <f t="shared" si="118"/>
        <v>0.71045368620037808</v>
      </c>
    </row>
    <row r="866" spans="1:5" x14ac:dyDescent="0.25">
      <c r="A866" s="38" t="s">
        <v>50</v>
      </c>
      <c r="B866" s="33">
        <v>32.049999999999997</v>
      </c>
      <c r="C866" s="51">
        <f t="shared" si="120"/>
        <v>52900</v>
      </c>
      <c r="D866" s="21">
        <v>29189</v>
      </c>
      <c r="E866" s="22">
        <f t="shared" si="118"/>
        <v>0.5517769376181475</v>
      </c>
    </row>
    <row r="867" spans="1:5" x14ac:dyDescent="0.25">
      <c r="A867" s="38" t="s">
        <v>50</v>
      </c>
      <c r="B867" s="33">
        <v>33.01</v>
      </c>
      <c r="C867" s="51">
        <f t="shared" si="120"/>
        <v>52900</v>
      </c>
      <c r="D867" s="21">
        <v>53750</v>
      </c>
      <c r="E867" s="22">
        <f t="shared" si="118"/>
        <v>1.0160680529300568</v>
      </c>
    </row>
    <row r="868" spans="1:5" x14ac:dyDescent="0.25">
      <c r="A868" s="38" t="s">
        <v>50</v>
      </c>
      <c r="B868" s="33">
        <v>33.020000000000003</v>
      </c>
      <c r="C868" s="51">
        <f t="shared" si="120"/>
        <v>52900</v>
      </c>
      <c r="D868" s="21">
        <v>109479</v>
      </c>
      <c r="E868" s="22">
        <f t="shared" si="118"/>
        <v>2.0695463137996217</v>
      </c>
    </row>
    <row r="869" spans="1:5" x14ac:dyDescent="0.25">
      <c r="A869" s="38" t="s">
        <v>50</v>
      </c>
      <c r="B869" s="33">
        <v>34.020000000000003</v>
      </c>
      <c r="C869" s="51">
        <f t="shared" si="120"/>
        <v>52900</v>
      </c>
      <c r="D869" s="21">
        <v>49563</v>
      </c>
      <c r="E869" s="22">
        <f t="shared" si="118"/>
        <v>0.93691871455576559</v>
      </c>
    </row>
    <row r="870" spans="1:5" x14ac:dyDescent="0.25">
      <c r="A870" s="38" t="s">
        <v>50</v>
      </c>
      <c r="B870" s="33">
        <v>34.04</v>
      </c>
      <c r="C870" s="51">
        <f t="shared" si="120"/>
        <v>52900</v>
      </c>
      <c r="D870" s="21">
        <v>34622</v>
      </c>
      <c r="E870" s="22">
        <f t="shared" si="118"/>
        <v>0.65448015122873349</v>
      </c>
    </row>
    <row r="871" spans="1:5" x14ac:dyDescent="0.25">
      <c r="A871" s="38" t="s">
        <v>50</v>
      </c>
      <c r="B871" s="33">
        <v>34.049999999999997</v>
      </c>
      <c r="C871" s="51">
        <f t="shared" si="120"/>
        <v>52900</v>
      </c>
      <c r="D871" s="21">
        <v>62344</v>
      </c>
      <c r="E871" s="22">
        <f t="shared" si="118"/>
        <v>1.1785255198487712</v>
      </c>
    </row>
    <row r="872" spans="1:5" x14ac:dyDescent="0.25">
      <c r="A872" s="38" t="s">
        <v>50</v>
      </c>
      <c r="B872" s="33">
        <v>34.06</v>
      </c>
      <c r="C872" s="51">
        <f t="shared" si="120"/>
        <v>52900</v>
      </c>
      <c r="D872" s="21">
        <v>45880</v>
      </c>
      <c r="E872" s="22">
        <f t="shared" si="118"/>
        <v>0.86729678638941399</v>
      </c>
    </row>
    <row r="873" spans="1:5" x14ac:dyDescent="0.25">
      <c r="A873" s="38" t="s">
        <v>50</v>
      </c>
      <c r="B873" s="33">
        <v>34.07</v>
      </c>
      <c r="C873" s="51">
        <f t="shared" si="120"/>
        <v>52900</v>
      </c>
      <c r="D873" s="21">
        <v>60511</v>
      </c>
      <c r="E873" s="22">
        <f t="shared" si="118"/>
        <v>1.1438752362948961</v>
      </c>
    </row>
    <row r="874" spans="1:5" x14ac:dyDescent="0.25">
      <c r="A874" s="38" t="s">
        <v>50</v>
      </c>
      <c r="B874" s="33">
        <v>34.08</v>
      </c>
      <c r="C874" s="51">
        <f t="shared" si="120"/>
        <v>52900</v>
      </c>
      <c r="D874" s="21">
        <v>65461</v>
      </c>
      <c r="E874" s="22">
        <f t="shared" si="118"/>
        <v>1.2374480151228733</v>
      </c>
    </row>
    <row r="875" spans="1:5" x14ac:dyDescent="0.25">
      <c r="A875" s="38" t="s">
        <v>50</v>
      </c>
      <c r="B875" s="33">
        <v>35.01</v>
      </c>
      <c r="C875" s="51">
        <f t="shared" si="120"/>
        <v>52900</v>
      </c>
      <c r="D875" s="21">
        <v>84538</v>
      </c>
      <c r="E875" s="22">
        <f t="shared" si="118"/>
        <v>1.5980718336483932</v>
      </c>
    </row>
    <row r="876" spans="1:5" x14ac:dyDescent="0.25">
      <c r="A876" s="38" t="s">
        <v>50</v>
      </c>
      <c r="B876" s="33">
        <v>35.020000000000003</v>
      </c>
      <c r="C876" s="51">
        <f t="shared" si="120"/>
        <v>52900</v>
      </c>
      <c r="D876" s="21">
        <v>199219</v>
      </c>
      <c r="E876" s="22">
        <f t="shared" si="118"/>
        <v>3.7659546313799623</v>
      </c>
    </row>
    <row r="877" spans="1:5" x14ac:dyDescent="0.25">
      <c r="A877" s="38" t="s">
        <v>50</v>
      </c>
      <c r="B877" s="33">
        <v>36.020000000000003</v>
      </c>
      <c r="C877" s="51">
        <f t="shared" si="120"/>
        <v>52900</v>
      </c>
      <c r="D877" s="21">
        <v>25750</v>
      </c>
      <c r="E877" s="22">
        <f t="shared" si="118"/>
        <v>0.48676748582230622</v>
      </c>
    </row>
    <row r="878" spans="1:5" x14ac:dyDescent="0.25">
      <c r="A878" s="38" t="s">
        <v>50</v>
      </c>
      <c r="B878" s="33">
        <v>36.049999999999997</v>
      </c>
      <c r="C878" s="51">
        <f t="shared" si="120"/>
        <v>52900</v>
      </c>
      <c r="D878" s="21">
        <v>0</v>
      </c>
      <c r="E878" s="22">
        <f t="shared" si="118"/>
        <v>0</v>
      </c>
    </row>
    <row r="879" spans="1:5" x14ac:dyDescent="0.25">
      <c r="A879" s="38" t="s">
        <v>50</v>
      </c>
      <c r="B879" s="33">
        <v>36.06</v>
      </c>
      <c r="C879" s="51">
        <f t="shared" si="120"/>
        <v>52900</v>
      </c>
      <c r="D879" s="21">
        <v>52193</v>
      </c>
      <c r="E879" s="22">
        <f t="shared" si="118"/>
        <v>0.98663516068052926</v>
      </c>
    </row>
    <row r="880" spans="1:5" x14ac:dyDescent="0.25">
      <c r="A880" s="38" t="s">
        <v>50</v>
      </c>
      <c r="B880" s="33">
        <v>36.07</v>
      </c>
      <c r="C880" s="51">
        <f t="shared" si="120"/>
        <v>52900</v>
      </c>
      <c r="D880" s="21">
        <v>41304</v>
      </c>
      <c r="E880" s="22">
        <f t="shared" si="118"/>
        <v>0.78079395085066161</v>
      </c>
    </row>
    <row r="881" spans="1:5" x14ac:dyDescent="0.25">
      <c r="A881" s="38" t="s">
        <v>50</v>
      </c>
      <c r="B881" s="33">
        <v>36.08</v>
      </c>
      <c r="C881" s="51">
        <f t="shared" si="120"/>
        <v>52900</v>
      </c>
      <c r="D881" s="21">
        <v>52386</v>
      </c>
      <c r="E881" s="22">
        <f t="shared" si="118"/>
        <v>0.99028355387523626</v>
      </c>
    </row>
    <row r="882" spans="1:5" x14ac:dyDescent="0.25">
      <c r="A882" s="38" t="s">
        <v>50</v>
      </c>
      <c r="B882" s="33">
        <v>37.03</v>
      </c>
      <c r="C882" s="51">
        <f t="shared" si="120"/>
        <v>52900</v>
      </c>
      <c r="D882" s="21">
        <v>56800</v>
      </c>
      <c r="E882" s="22">
        <f t="shared" si="118"/>
        <v>1.0737240075614367</v>
      </c>
    </row>
    <row r="883" spans="1:5" x14ac:dyDescent="0.25">
      <c r="A883" s="38" t="s">
        <v>50</v>
      </c>
      <c r="B883" s="33">
        <v>37.04</v>
      </c>
      <c r="C883" s="51">
        <f t="shared" si="120"/>
        <v>52900</v>
      </c>
      <c r="D883" s="21">
        <v>73300</v>
      </c>
      <c r="E883" s="22">
        <f t="shared" si="118"/>
        <v>1.385633270321361</v>
      </c>
    </row>
    <row r="884" spans="1:5" x14ac:dyDescent="0.25">
      <c r="A884" s="38" t="s">
        <v>50</v>
      </c>
      <c r="B884" s="33">
        <v>37.049999999999997</v>
      </c>
      <c r="C884" s="51">
        <f t="shared" si="120"/>
        <v>52900</v>
      </c>
      <c r="D884" s="21">
        <v>65000</v>
      </c>
      <c r="E884" s="22">
        <f t="shared" si="118"/>
        <v>1.2287334593572778</v>
      </c>
    </row>
    <row r="885" spans="1:5" x14ac:dyDescent="0.25">
      <c r="A885" s="38" t="s">
        <v>50</v>
      </c>
      <c r="B885" s="33">
        <v>37.06</v>
      </c>
      <c r="C885" s="51">
        <f t="shared" si="120"/>
        <v>52900</v>
      </c>
      <c r="D885" s="21">
        <v>64769</v>
      </c>
      <c r="E885" s="22">
        <f t="shared" si="118"/>
        <v>1.2243667296786389</v>
      </c>
    </row>
    <row r="886" spans="1:5" x14ac:dyDescent="0.25">
      <c r="A886" s="38" t="s">
        <v>50</v>
      </c>
      <c r="B886" s="33">
        <v>37.07</v>
      </c>
      <c r="C886" s="51">
        <f t="shared" si="120"/>
        <v>52900</v>
      </c>
      <c r="D886" s="21">
        <v>55898</v>
      </c>
      <c r="E886" s="22">
        <f t="shared" si="118"/>
        <v>1.0566729678638942</v>
      </c>
    </row>
    <row r="887" spans="1:5" x14ac:dyDescent="0.25">
      <c r="A887" s="38" t="s">
        <v>50</v>
      </c>
      <c r="B887" s="33">
        <v>37.08</v>
      </c>
      <c r="C887" s="51">
        <f t="shared" si="120"/>
        <v>52900</v>
      </c>
      <c r="D887" s="21">
        <v>82604</v>
      </c>
      <c r="E887" s="22">
        <f t="shared" si="118"/>
        <v>1.5615122873345935</v>
      </c>
    </row>
    <row r="888" spans="1:5" x14ac:dyDescent="0.25">
      <c r="A888" s="38" t="s">
        <v>50</v>
      </c>
      <c r="B888" s="33">
        <v>37.090000000000003</v>
      </c>
      <c r="C888" s="51">
        <f t="shared" si="120"/>
        <v>52900</v>
      </c>
      <c r="D888" s="21">
        <v>80366</v>
      </c>
      <c r="E888" s="22">
        <f t="shared" si="118"/>
        <v>1.5192060491493384</v>
      </c>
    </row>
    <row r="889" spans="1:5" x14ac:dyDescent="0.25">
      <c r="A889" s="38" t="s">
        <v>50</v>
      </c>
      <c r="B889" s="33">
        <v>37.1</v>
      </c>
      <c r="C889" s="51">
        <f t="shared" si="120"/>
        <v>52900</v>
      </c>
      <c r="D889" s="21">
        <v>57500</v>
      </c>
      <c r="E889" s="22">
        <f t="shared" si="118"/>
        <v>1.0869565217391304</v>
      </c>
    </row>
    <row r="890" spans="1:5" x14ac:dyDescent="0.25">
      <c r="A890" s="38" t="s">
        <v>50</v>
      </c>
      <c r="B890" s="33">
        <v>38</v>
      </c>
      <c r="C890" s="51">
        <f t="shared" si="120"/>
        <v>52900</v>
      </c>
      <c r="D890" s="21">
        <v>34831</v>
      </c>
      <c r="E890" s="22">
        <f t="shared" si="118"/>
        <v>0.65843100189035919</v>
      </c>
    </row>
    <row r="891" spans="1:5" x14ac:dyDescent="0.25">
      <c r="A891" s="38" t="s">
        <v>50</v>
      </c>
      <c r="B891" s="33">
        <v>39.01</v>
      </c>
      <c r="C891" s="51">
        <f t="shared" si="120"/>
        <v>52900</v>
      </c>
      <c r="D891" s="21">
        <v>30039</v>
      </c>
      <c r="E891" s="22">
        <f t="shared" ref="E891:E941" si="121">D891/C891</f>
        <v>0.56784499054820414</v>
      </c>
    </row>
    <row r="892" spans="1:5" x14ac:dyDescent="0.25">
      <c r="A892" s="38" t="s">
        <v>50</v>
      </c>
      <c r="B892" s="33">
        <v>39.020000000000003</v>
      </c>
      <c r="C892" s="51">
        <f t="shared" ref="C892:C923" si="122">$C$827</f>
        <v>52900</v>
      </c>
      <c r="D892" s="21">
        <v>21250</v>
      </c>
      <c r="E892" s="22">
        <f t="shared" si="121"/>
        <v>0.40170132325141777</v>
      </c>
    </row>
    <row r="893" spans="1:5" x14ac:dyDescent="0.25">
      <c r="A893" s="38" t="s">
        <v>50</v>
      </c>
      <c r="B893" s="33">
        <v>40</v>
      </c>
      <c r="C893" s="51">
        <f t="shared" si="122"/>
        <v>52900</v>
      </c>
      <c r="D893" s="21">
        <v>25882</v>
      </c>
      <c r="E893" s="22">
        <f t="shared" si="121"/>
        <v>0.48926275992438562</v>
      </c>
    </row>
    <row r="894" spans="1:5" x14ac:dyDescent="0.25">
      <c r="A894" s="38" t="s">
        <v>50</v>
      </c>
      <c r="B894" s="33">
        <v>41</v>
      </c>
      <c r="C894" s="51">
        <f t="shared" si="122"/>
        <v>52900</v>
      </c>
      <c r="D894" s="21">
        <v>33594</v>
      </c>
      <c r="E894" s="22">
        <f t="shared" si="121"/>
        <v>0.635047258979206</v>
      </c>
    </row>
    <row r="895" spans="1:5" x14ac:dyDescent="0.25">
      <c r="A895" s="38" t="s">
        <v>50</v>
      </c>
      <c r="B895" s="33">
        <v>48</v>
      </c>
      <c r="C895" s="51">
        <f t="shared" si="122"/>
        <v>52900</v>
      </c>
      <c r="D895" s="21">
        <v>13571</v>
      </c>
      <c r="E895" s="22">
        <f t="shared" si="121"/>
        <v>0.25654064272211718</v>
      </c>
    </row>
    <row r="896" spans="1:5" x14ac:dyDescent="0.25">
      <c r="A896" s="38" t="s">
        <v>50</v>
      </c>
      <c r="B896" s="33">
        <v>49</v>
      </c>
      <c r="C896" s="51">
        <f t="shared" si="122"/>
        <v>52900</v>
      </c>
      <c r="D896" s="21">
        <v>22500</v>
      </c>
      <c r="E896" s="22">
        <f t="shared" si="121"/>
        <v>0.42533081285444235</v>
      </c>
    </row>
    <row r="897" spans="1:5" x14ac:dyDescent="0.25">
      <c r="A897" s="38" t="s">
        <v>50</v>
      </c>
      <c r="B897" s="33">
        <v>50</v>
      </c>
      <c r="C897" s="51">
        <f t="shared" si="122"/>
        <v>52900</v>
      </c>
      <c r="D897" s="21">
        <v>39114</v>
      </c>
      <c r="E897" s="22">
        <f t="shared" si="121"/>
        <v>0.73939508506616258</v>
      </c>
    </row>
    <row r="898" spans="1:5" x14ac:dyDescent="0.25">
      <c r="A898" s="38" t="s">
        <v>50</v>
      </c>
      <c r="B898" s="33">
        <v>51</v>
      </c>
      <c r="C898" s="51">
        <f t="shared" si="122"/>
        <v>52900</v>
      </c>
      <c r="D898" s="21">
        <v>31860</v>
      </c>
      <c r="E898" s="22">
        <f t="shared" si="121"/>
        <v>0.60226843100189031</v>
      </c>
    </row>
    <row r="899" spans="1:5" x14ac:dyDescent="0.25">
      <c r="A899" s="38" t="s">
        <v>50</v>
      </c>
      <c r="B899" s="33">
        <v>52</v>
      </c>
      <c r="C899" s="51">
        <f t="shared" si="122"/>
        <v>52900</v>
      </c>
      <c r="D899" s="21">
        <v>41000</v>
      </c>
      <c r="E899" s="22">
        <f t="shared" si="121"/>
        <v>0.77504725897920601</v>
      </c>
    </row>
    <row r="900" spans="1:5" x14ac:dyDescent="0.25">
      <c r="A900" s="38" t="s">
        <v>50</v>
      </c>
      <c r="B900" s="33">
        <v>53</v>
      </c>
      <c r="C900" s="51">
        <f t="shared" si="122"/>
        <v>52900</v>
      </c>
      <c r="D900" s="21">
        <v>45779</v>
      </c>
      <c r="E900" s="22">
        <f t="shared" si="121"/>
        <v>0.86538752362948956</v>
      </c>
    </row>
    <row r="901" spans="1:5" x14ac:dyDescent="0.25">
      <c r="A901" s="38" t="s">
        <v>50</v>
      </c>
      <c r="B901" s="33">
        <v>54</v>
      </c>
      <c r="C901" s="51">
        <f t="shared" si="122"/>
        <v>52900</v>
      </c>
      <c r="D901" s="21">
        <v>49131</v>
      </c>
      <c r="E901" s="22">
        <f t="shared" si="121"/>
        <v>0.92875236294896035</v>
      </c>
    </row>
    <row r="902" spans="1:5" x14ac:dyDescent="0.25">
      <c r="A902" s="38" t="s">
        <v>50</v>
      </c>
      <c r="B902" s="33">
        <v>55</v>
      </c>
      <c r="C902" s="51">
        <f t="shared" si="122"/>
        <v>52900</v>
      </c>
      <c r="D902" s="21">
        <v>45368</v>
      </c>
      <c r="E902" s="22">
        <f t="shared" si="121"/>
        <v>0.85761814744801512</v>
      </c>
    </row>
    <row r="903" spans="1:5" x14ac:dyDescent="0.25">
      <c r="A903" s="38" t="s">
        <v>50</v>
      </c>
      <c r="B903" s="33">
        <v>56</v>
      </c>
      <c r="C903" s="51">
        <f t="shared" si="122"/>
        <v>52900</v>
      </c>
      <c r="D903" s="21">
        <v>58548</v>
      </c>
      <c r="E903" s="22">
        <f t="shared" si="121"/>
        <v>1.1067674858223062</v>
      </c>
    </row>
    <row r="904" spans="1:5" x14ac:dyDescent="0.25">
      <c r="A904" s="38" t="s">
        <v>50</v>
      </c>
      <c r="B904" s="33">
        <v>57</v>
      </c>
      <c r="C904" s="51">
        <f t="shared" si="122"/>
        <v>52900</v>
      </c>
      <c r="D904" s="21">
        <v>59194</v>
      </c>
      <c r="E904" s="22">
        <f t="shared" si="121"/>
        <v>1.1189792060491492</v>
      </c>
    </row>
    <row r="905" spans="1:5" x14ac:dyDescent="0.25">
      <c r="A905" s="38" t="s">
        <v>50</v>
      </c>
      <c r="B905" s="33">
        <v>58</v>
      </c>
      <c r="C905" s="51">
        <f t="shared" si="122"/>
        <v>52900</v>
      </c>
      <c r="D905" s="21">
        <v>45167</v>
      </c>
      <c r="E905" s="22">
        <f t="shared" si="121"/>
        <v>0.85381852551984883</v>
      </c>
    </row>
    <row r="906" spans="1:5" x14ac:dyDescent="0.25">
      <c r="A906" s="38" t="s">
        <v>50</v>
      </c>
      <c r="B906" s="33">
        <v>59</v>
      </c>
      <c r="C906" s="51">
        <f t="shared" si="122"/>
        <v>52900</v>
      </c>
      <c r="D906" s="21">
        <v>48606</v>
      </c>
      <c r="E906" s="22">
        <f t="shared" si="121"/>
        <v>0.91882797731568999</v>
      </c>
    </row>
    <row r="907" spans="1:5" x14ac:dyDescent="0.25">
      <c r="A907" s="38" t="s">
        <v>50</v>
      </c>
      <c r="B907" s="33">
        <v>60</v>
      </c>
      <c r="C907" s="51">
        <f t="shared" si="122"/>
        <v>52900</v>
      </c>
      <c r="D907" s="21">
        <v>52575</v>
      </c>
      <c r="E907" s="22">
        <f t="shared" si="121"/>
        <v>0.99385633270321361</v>
      </c>
    </row>
    <row r="908" spans="1:5" x14ac:dyDescent="0.25">
      <c r="A908" s="38" t="s">
        <v>50</v>
      </c>
      <c r="B908" s="33">
        <v>61.02</v>
      </c>
      <c r="C908" s="51">
        <f t="shared" si="122"/>
        <v>52900</v>
      </c>
      <c r="D908" s="21">
        <v>49737</v>
      </c>
      <c r="E908" s="22">
        <f t="shared" si="121"/>
        <v>0.94020793950850656</v>
      </c>
    </row>
    <row r="909" spans="1:5" x14ac:dyDescent="0.25">
      <c r="A909" s="38" t="s">
        <v>50</v>
      </c>
      <c r="B909" s="33">
        <v>61.03</v>
      </c>
      <c r="C909" s="51">
        <f t="shared" si="122"/>
        <v>52900</v>
      </c>
      <c r="D909" s="21">
        <v>45153</v>
      </c>
      <c r="E909" s="22">
        <f t="shared" si="121"/>
        <v>0.85355387523629489</v>
      </c>
    </row>
    <row r="910" spans="1:5" x14ac:dyDescent="0.25">
      <c r="A910" s="38" t="s">
        <v>50</v>
      </c>
      <c r="B910" s="33">
        <v>61.04</v>
      </c>
      <c r="C910" s="51">
        <f t="shared" si="122"/>
        <v>52900</v>
      </c>
      <c r="D910" s="21">
        <v>49697</v>
      </c>
      <c r="E910" s="22">
        <f t="shared" si="121"/>
        <v>0.93945179584120986</v>
      </c>
    </row>
    <row r="911" spans="1:5" x14ac:dyDescent="0.25">
      <c r="A911" s="38" t="s">
        <v>50</v>
      </c>
      <c r="B911" s="33">
        <v>61.05</v>
      </c>
      <c r="C911" s="51">
        <f t="shared" si="122"/>
        <v>52900</v>
      </c>
      <c r="D911" s="21">
        <v>55227</v>
      </c>
      <c r="E911" s="22">
        <f t="shared" si="121"/>
        <v>1.0439886578449906</v>
      </c>
    </row>
    <row r="912" spans="1:5" x14ac:dyDescent="0.25">
      <c r="A912" s="38" t="s">
        <v>50</v>
      </c>
      <c r="B912" s="33">
        <v>62</v>
      </c>
      <c r="C912" s="51">
        <f t="shared" si="122"/>
        <v>52900</v>
      </c>
      <c r="D912" s="21">
        <v>50507</v>
      </c>
      <c r="E912" s="22">
        <f t="shared" si="121"/>
        <v>0.9547637051039698</v>
      </c>
    </row>
    <row r="913" spans="1:5" x14ac:dyDescent="0.25">
      <c r="A913" s="38" t="s">
        <v>50</v>
      </c>
      <c r="B913" s="33">
        <v>63.01</v>
      </c>
      <c r="C913" s="51">
        <f t="shared" si="122"/>
        <v>52900</v>
      </c>
      <c r="D913" s="21">
        <v>48939</v>
      </c>
      <c r="E913" s="22">
        <f t="shared" si="121"/>
        <v>0.92512287334593568</v>
      </c>
    </row>
    <row r="914" spans="1:5" x14ac:dyDescent="0.25">
      <c r="A914" s="38" t="s">
        <v>50</v>
      </c>
      <c r="B914" s="33">
        <v>63.02</v>
      </c>
      <c r="C914" s="51">
        <f t="shared" si="122"/>
        <v>52900</v>
      </c>
      <c r="D914" s="21">
        <v>62449</v>
      </c>
      <c r="E914" s="22">
        <f t="shared" si="121"/>
        <v>1.1805103969754254</v>
      </c>
    </row>
    <row r="915" spans="1:5" x14ac:dyDescent="0.25">
      <c r="A915" s="38" t="s">
        <v>50</v>
      </c>
      <c r="B915" s="33">
        <v>64.02</v>
      </c>
      <c r="C915" s="51">
        <f t="shared" si="122"/>
        <v>52900</v>
      </c>
      <c r="D915" s="21">
        <v>35938</v>
      </c>
      <c r="E915" s="22">
        <f t="shared" si="121"/>
        <v>0.67935727788279776</v>
      </c>
    </row>
    <row r="916" spans="1:5" x14ac:dyDescent="0.25">
      <c r="A916" s="38" t="s">
        <v>50</v>
      </c>
      <c r="B916" s="33">
        <v>64.03</v>
      </c>
      <c r="C916" s="51">
        <f t="shared" si="122"/>
        <v>52900</v>
      </c>
      <c r="D916" s="21">
        <v>55000</v>
      </c>
      <c r="E916" s="22">
        <f t="shared" si="121"/>
        <v>1.0396975425330812</v>
      </c>
    </row>
    <row r="917" spans="1:5" x14ac:dyDescent="0.25">
      <c r="A917" s="38" t="s">
        <v>50</v>
      </c>
      <c r="B917" s="33">
        <v>64.040000000000006</v>
      </c>
      <c r="C917" s="51">
        <f t="shared" si="122"/>
        <v>52900</v>
      </c>
      <c r="D917" s="21">
        <v>71959</v>
      </c>
      <c r="E917" s="22">
        <f t="shared" si="121"/>
        <v>1.3602835538752363</v>
      </c>
    </row>
    <row r="918" spans="1:5" x14ac:dyDescent="0.25">
      <c r="A918" s="38" t="s">
        <v>50</v>
      </c>
      <c r="B918" s="33">
        <v>64.05</v>
      </c>
      <c r="C918" s="51">
        <f t="shared" si="122"/>
        <v>52900</v>
      </c>
      <c r="D918" s="21">
        <v>83508</v>
      </c>
      <c r="E918" s="22">
        <f t="shared" si="121"/>
        <v>1.5786011342155009</v>
      </c>
    </row>
    <row r="919" spans="1:5" x14ac:dyDescent="0.25">
      <c r="A919" s="38" t="s">
        <v>50</v>
      </c>
      <c r="B919" s="33">
        <v>64.06</v>
      </c>
      <c r="C919" s="51">
        <f t="shared" si="122"/>
        <v>52900</v>
      </c>
      <c r="D919" s="21">
        <v>82863</v>
      </c>
      <c r="E919" s="22">
        <f t="shared" si="121"/>
        <v>1.5664083175803403</v>
      </c>
    </row>
    <row r="920" spans="1:5" x14ac:dyDescent="0.25">
      <c r="A920" s="38" t="s">
        <v>50</v>
      </c>
      <c r="B920" s="33">
        <v>64.069999999999993</v>
      </c>
      <c r="C920" s="51">
        <f t="shared" si="122"/>
        <v>52900</v>
      </c>
      <c r="D920" s="21">
        <v>76618</v>
      </c>
      <c r="E920" s="22">
        <f t="shared" si="121"/>
        <v>1.4483553875236295</v>
      </c>
    </row>
    <row r="921" spans="1:5" x14ac:dyDescent="0.25">
      <c r="A921" s="38" t="s">
        <v>50</v>
      </c>
      <c r="B921" s="33">
        <v>65.010000000000005</v>
      </c>
      <c r="C921" s="51">
        <f t="shared" si="122"/>
        <v>52900</v>
      </c>
      <c r="D921" s="21">
        <v>54568</v>
      </c>
      <c r="E921" s="22">
        <f t="shared" si="121"/>
        <v>1.0315311909262761</v>
      </c>
    </row>
    <row r="922" spans="1:5" x14ac:dyDescent="0.25">
      <c r="A922" s="38" t="s">
        <v>50</v>
      </c>
      <c r="B922" s="33">
        <v>65.02</v>
      </c>
      <c r="C922" s="51">
        <f t="shared" si="122"/>
        <v>52900</v>
      </c>
      <c r="D922" s="21">
        <v>61005</v>
      </c>
      <c r="E922" s="22">
        <f t="shared" si="121"/>
        <v>1.1532136105860114</v>
      </c>
    </row>
    <row r="923" spans="1:5" x14ac:dyDescent="0.25">
      <c r="A923" s="38" t="s">
        <v>50</v>
      </c>
      <c r="B923" s="33">
        <v>66</v>
      </c>
      <c r="C923" s="51">
        <f t="shared" si="122"/>
        <v>52900</v>
      </c>
      <c r="D923" s="21">
        <v>49962</v>
      </c>
      <c r="E923" s="22">
        <f t="shared" si="121"/>
        <v>0.94446124763705108</v>
      </c>
    </row>
    <row r="924" spans="1:5" x14ac:dyDescent="0.25">
      <c r="A924" s="38" t="s">
        <v>50</v>
      </c>
      <c r="B924" s="33">
        <v>67.010000000000005</v>
      </c>
      <c r="C924" s="51">
        <f t="shared" ref="C924:C941" si="123">$C$827</f>
        <v>52900</v>
      </c>
      <c r="D924" s="21">
        <v>48856</v>
      </c>
      <c r="E924" s="22">
        <f t="shared" si="121"/>
        <v>0.92355387523629484</v>
      </c>
    </row>
    <row r="925" spans="1:5" x14ac:dyDescent="0.25">
      <c r="A925" s="38" t="s">
        <v>50</v>
      </c>
      <c r="B925" s="33">
        <v>67.02</v>
      </c>
      <c r="C925" s="51">
        <f t="shared" si="123"/>
        <v>52900</v>
      </c>
      <c r="D925" s="21">
        <v>51167</v>
      </c>
      <c r="E925" s="22">
        <f t="shared" si="121"/>
        <v>0.96724007561436676</v>
      </c>
    </row>
    <row r="926" spans="1:5" x14ac:dyDescent="0.25">
      <c r="A926" s="38" t="s">
        <v>50</v>
      </c>
      <c r="B926" s="33">
        <v>68.010000000000005</v>
      </c>
      <c r="C926" s="51">
        <f t="shared" si="123"/>
        <v>52900</v>
      </c>
      <c r="D926" s="21">
        <v>80863</v>
      </c>
      <c r="E926" s="22">
        <f t="shared" si="121"/>
        <v>1.528601134215501</v>
      </c>
    </row>
    <row r="927" spans="1:5" x14ac:dyDescent="0.25">
      <c r="A927" s="38" t="s">
        <v>50</v>
      </c>
      <c r="B927" s="33">
        <v>68.02</v>
      </c>
      <c r="C927" s="51">
        <f t="shared" si="123"/>
        <v>52900</v>
      </c>
      <c r="D927" s="21">
        <v>37682</v>
      </c>
      <c r="E927" s="22">
        <f t="shared" si="121"/>
        <v>0.71232514177693762</v>
      </c>
    </row>
    <row r="928" spans="1:5" x14ac:dyDescent="0.25">
      <c r="A928" s="38" t="s">
        <v>50</v>
      </c>
      <c r="B928" s="33">
        <v>69.010000000000005</v>
      </c>
      <c r="C928" s="51">
        <f t="shared" si="123"/>
        <v>52900</v>
      </c>
      <c r="D928" s="21">
        <v>33782</v>
      </c>
      <c r="E928" s="22">
        <f t="shared" si="121"/>
        <v>0.63860113421550091</v>
      </c>
    </row>
    <row r="929" spans="1:5" x14ac:dyDescent="0.25">
      <c r="A929" s="38" t="s">
        <v>50</v>
      </c>
      <c r="B929" s="33">
        <v>69.02</v>
      </c>
      <c r="C929" s="51">
        <f t="shared" si="123"/>
        <v>52900</v>
      </c>
      <c r="D929" s="21">
        <v>47122</v>
      </c>
      <c r="E929" s="22">
        <f t="shared" si="121"/>
        <v>0.89077504725897916</v>
      </c>
    </row>
    <row r="930" spans="1:5" x14ac:dyDescent="0.25">
      <c r="A930" s="38" t="s">
        <v>50</v>
      </c>
      <c r="B930" s="33">
        <v>70</v>
      </c>
      <c r="C930" s="51">
        <f t="shared" si="123"/>
        <v>52900</v>
      </c>
      <c r="D930" s="21">
        <v>61486</v>
      </c>
      <c r="E930" s="22">
        <f t="shared" si="121"/>
        <v>1.1623062381852551</v>
      </c>
    </row>
    <row r="931" spans="1:5" x14ac:dyDescent="0.25">
      <c r="A931" s="38" t="s">
        <v>50</v>
      </c>
      <c r="B931" s="33">
        <v>71.010000000000005</v>
      </c>
      <c r="C931" s="51">
        <f t="shared" si="123"/>
        <v>52900</v>
      </c>
      <c r="D931" s="21">
        <v>42274</v>
      </c>
      <c r="E931" s="22">
        <f t="shared" si="121"/>
        <v>0.7991304347826087</v>
      </c>
    </row>
    <row r="932" spans="1:5" x14ac:dyDescent="0.25">
      <c r="A932" s="38" t="s">
        <v>50</v>
      </c>
      <c r="B932" s="33">
        <v>71.02</v>
      </c>
      <c r="C932" s="51">
        <f t="shared" si="123"/>
        <v>52900</v>
      </c>
      <c r="D932" s="21">
        <v>34030</v>
      </c>
      <c r="E932" s="22">
        <f t="shared" si="121"/>
        <v>0.64328922495274099</v>
      </c>
    </row>
    <row r="933" spans="1:5" x14ac:dyDescent="0.25">
      <c r="A933" s="38" t="s">
        <v>50</v>
      </c>
      <c r="B933" s="33">
        <v>71.03</v>
      </c>
      <c r="C933" s="51">
        <f t="shared" si="123"/>
        <v>52900</v>
      </c>
      <c r="D933" s="21">
        <v>67778</v>
      </c>
      <c r="E933" s="22">
        <f t="shared" si="121"/>
        <v>1.2812476370510397</v>
      </c>
    </row>
    <row r="934" spans="1:5" x14ac:dyDescent="0.25">
      <c r="A934" s="38" t="s">
        <v>50</v>
      </c>
      <c r="B934" s="33">
        <v>72.010000000000005</v>
      </c>
      <c r="C934" s="51">
        <f t="shared" si="123"/>
        <v>52900</v>
      </c>
      <c r="D934" s="21">
        <v>52618</v>
      </c>
      <c r="E934" s="22">
        <f t="shared" si="121"/>
        <v>0.99466918714555763</v>
      </c>
    </row>
    <row r="935" spans="1:5" x14ac:dyDescent="0.25">
      <c r="A935" s="38" t="s">
        <v>50</v>
      </c>
      <c r="B935" s="33">
        <v>72.02</v>
      </c>
      <c r="C935" s="51">
        <f t="shared" si="123"/>
        <v>52900</v>
      </c>
      <c r="D935" s="21">
        <v>53143</v>
      </c>
      <c r="E935" s="22">
        <f t="shared" si="121"/>
        <v>1.004593572778828</v>
      </c>
    </row>
    <row r="936" spans="1:5" x14ac:dyDescent="0.25">
      <c r="A936" s="38" t="s">
        <v>50</v>
      </c>
      <c r="B936" s="33">
        <v>73</v>
      </c>
      <c r="C936" s="51">
        <f t="shared" si="123"/>
        <v>52900</v>
      </c>
      <c r="D936" s="21">
        <v>37703</v>
      </c>
      <c r="E936" s="22">
        <f t="shared" si="121"/>
        <v>0.71272211720226841</v>
      </c>
    </row>
    <row r="937" spans="1:5" x14ac:dyDescent="0.25">
      <c r="A937" s="38" t="s">
        <v>50</v>
      </c>
      <c r="B937" s="33">
        <v>74</v>
      </c>
      <c r="C937" s="51">
        <f t="shared" si="123"/>
        <v>52900</v>
      </c>
      <c r="D937" s="21">
        <v>39286</v>
      </c>
      <c r="E937" s="22">
        <f t="shared" si="121"/>
        <v>0.74264650283553879</v>
      </c>
    </row>
    <row r="938" spans="1:5" x14ac:dyDescent="0.25">
      <c r="A938" s="38" t="s">
        <v>50</v>
      </c>
      <c r="B938" s="33">
        <v>75</v>
      </c>
      <c r="C938" s="51">
        <f t="shared" si="123"/>
        <v>52900</v>
      </c>
      <c r="D938" s="21">
        <v>27025</v>
      </c>
      <c r="E938" s="22">
        <f t="shared" si="121"/>
        <v>0.51086956521739135</v>
      </c>
    </row>
    <row r="939" spans="1:5" x14ac:dyDescent="0.25">
      <c r="A939" s="38" t="s">
        <v>50</v>
      </c>
      <c r="B939" s="33">
        <v>76</v>
      </c>
      <c r="C939" s="51">
        <f t="shared" si="123"/>
        <v>52900</v>
      </c>
      <c r="D939" s="21">
        <v>25362</v>
      </c>
      <c r="E939" s="22">
        <f t="shared" ref="E939:E940" si="124">D939/C939</f>
        <v>0.4794328922495274</v>
      </c>
    </row>
    <row r="940" spans="1:5" x14ac:dyDescent="0.25">
      <c r="A940" s="38" t="s">
        <v>50</v>
      </c>
      <c r="B940" s="33">
        <v>77</v>
      </c>
      <c r="C940" s="51">
        <f t="shared" si="123"/>
        <v>52900</v>
      </c>
      <c r="D940" s="21">
        <v>20714</v>
      </c>
      <c r="E940" s="22">
        <f t="shared" si="124"/>
        <v>0.39156899810964085</v>
      </c>
    </row>
    <row r="941" spans="1:5" ht="15.75" thickBot="1" x14ac:dyDescent="0.3">
      <c r="A941" s="39" t="s">
        <v>50</v>
      </c>
      <c r="B941" s="34">
        <v>9900</v>
      </c>
      <c r="C941" s="53">
        <f t="shared" si="123"/>
        <v>52900</v>
      </c>
      <c r="D941" s="35">
        <v>0</v>
      </c>
      <c r="E941" s="36">
        <f t="shared" si="121"/>
        <v>0</v>
      </c>
    </row>
    <row r="942" spans="1:5" ht="15.75" thickBot="1" x14ac:dyDescent="0.3"/>
    <row r="943" spans="1:5" x14ac:dyDescent="0.25">
      <c r="A943" s="37" t="s">
        <v>51</v>
      </c>
      <c r="B943" s="32">
        <v>756</v>
      </c>
      <c r="C943" s="50">
        <v>37800</v>
      </c>
      <c r="D943" s="19">
        <v>31000</v>
      </c>
      <c r="E943" s="20">
        <f t="shared" ref="E943:E950" si="125">D943/C943</f>
        <v>0.82010582010582012</v>
      </c>
    </row>
    <row r="944" spans="1:5" x14ac:dyDescent="0.25">
      <c r="A944" s="38" t="s">
        <v>51</v>
      </c>
      <c r="B944" s="33">
        <v>757</v>
      </c>
      <c r="C944" s="51">
        <f t="shared" ref="C944:C950" si="126">$C$943</f>
        <v>37800</v>
      </c>
      <c r="D944" s="21">
        <v>27031</v>
      </c>
      <c r="E944" s="22">
        <f t="shared" si="125"/>
        <v>0.71510582010582013</v>
      </c>
    </row>
    <row r="945" spans="1:5" x14ac:dyDescent="0.25">
      <c r="A945" s="38" t="s">
        <v>51</v>
      </c>
      <c r="B945" s="33">
        <v>758</v>
      </c>
      <c r="C945" s="51">
        <f t="shared" si="126"/>
        <v>37800</v>
      </c>
      <c r="D945" s="21">
        <v>38581</v>
      </c>
      <c r="E945" s="22">
        <f t="shared" si="125"/>
        <v>1.0206613756613756</v>
      </c>
    </row>
    <row r="946" spans="1:5" x14ac:dyDescent="0.25">
      <c r="A946" s="38" t="s">
        <v>51</v>
      </c>
      <c r="B946" s="33">
        <v>759</v>
      </c>
      <c r="C946" s="51">
        <f t="shared" si="126"/>
        <v>37800</v>
      </c>
      <c r="D946" s="21">
        <v>53942</v>
      </c>
      <c r="E946" s="22">
        <f t="shared" si="125"/>
        <v>1.4270370370370371</v>
      </c>
    </row>
    <row r="947" spans="1:5" x14ac:dyDescent="0.25">
      <c r="A947" s="38" t="s">
        <v>51</v>
      </c>
      <c r="B947" s="33">
        <v>760</v>
      </c>
      <c r="C947" s="51">
        <f t="shared" si="126"/>
        <v>37800</v>
      </c>
      <c r="D947" s="21">
        <v>32813</v>
      </c>
      <c r="E947" s="22">
        <f t="shared" si="125"/>
        <v>0.8680687830687831</v>
      </c>
    </row>
    <row r="948" spans="1:5" x14ac:dyDescent="0.25">
      <c r="A948" s="38" t="s">
        <v>51</v>
      </c>
      <c r="B948" s="33">
        <v>761</v>
      </c>
      <c r="C948" s="51">
        <f t="shared" si="126"/>
        <v>37800</v>
      </c>
      <c r="D948" s="21">
        <v>34519</v>
      </c>
      <c r="E948" s="22">
        <f t="shared" si="125"/>
        <v>0.91320105820105824</v>
      </c>
    </row>
    <row r="949" spans="1:5" x14ac:dyDescent="0.25">
      <c r="A949" s="38" t="s">
        <v>51</v>
      </c>
      <c r="B949" s="33">
        <v>762</v>
      </c>
      <c r="C949" s="51">
        <f t="shared" si="126"/>
        <v>37800</v>
      </c>
      <c r="D949" s="21">
        <v>40357</v>
      </c>
      <c r="E949" s="22">
        <f t="shared" si="125"/>
        <v>1.0676455026455027</v>
      </c>
    </row>
    <row r="950" spans="1:5" ht="15.75" thickBot="1" x14ac:dyDescent="0.3">
      <c r="A950" s="39" t="s">
        <v>51</v>
      </c>
      <c r="B950" s="34">
        <v>9999.99</v>
      </c>
      <c r="C950" s="53">
        <f t="shared" si="126"/>
        <v>37800</v>
      </c>
      <c r="D950" s="35">
        <v>38778</v>
      </c>
      <c r="E950" s="36">
        <f t="shared" si="125"/>
        <v>1.0258730158730158</v>
      </c>
    </row>
    <row r="951" spans="1:5" ht="15.75" thickBot="1" x14ac:dyDescent="0.3"/>
    <row r="952" spans="1:5" x14ac:dyDescent="0.25">
      <c r="A952" s="37" t="s">
        <v>52</v>
      </c>
      <c r="B952" s="32">
        <v>1</v>
      </c>
      <c r="C952" s="50">
        <v>60400</v>
      </c>
      <c r="D952" s="19">
        <v>12074</v>
      </c>
      <c r="E952" s="20">
        <f t="shared" ref="E952:E1016" si="127">D952/C952</f>
        <v>0.19990066225165562</v>
      </c>
    </row>
    <row r="953" spans="1:5" x14ac:dyDescent="0.25">
      <c r="A953" s="38" t="s">
        <v>52</v>
      </c>
      <c r="B953" s="33">
        <v>2</v>
      </c>
      <c r="C953" s="51">
        <f t="shared" ref="C953:C984" si="128">$C$952</f>
        <v>60400</v>
      </c>
      <c r="D953" s="21">
        <v>27708</v>
      </c>
      <c r="E953" s="22">
        <f t="shared" si="127"/>
        <v>0.45874172185430462</v>
      </c>
    </row>
    <row r="954" spans="1:5" x14ac:dyDescent="0.25">
      <c r="A954" s="38" t="s">
        <v>52</v>
      </c>
      <c r="B954" s="33">
        <v>3</v>
      </c>
      <c r="C954" s="51">
        <f t="shared" si="128"/>
        <v>60400</v>
      </c>
      <c r="D954" s="21">
        <v>24063</v>
      </c>
      <c r="E954" s="22">
        <f t="shared" si="127"/>
        <v>0.39839403973509935</v>
      </c>
    </row>
    <row r="955" spans="1:5" x14ac:dyDescent="0.25">
      <c r="A955" s="38" t="s">
        <v>52</v>
      </c>
      <c r="B955" s="33">
        <v>4</v>
      </c>
      <c r="C955" s="51">
        <f t="shared" si="128"/>
        <v>60400</v>
      </c>
      <c r="D955" s="21">
        <v>39653</v>
      </c>
      <c r="E955" s="22">
        <f t="shared" si="127"/>
        <v>0.65650662251655634</v>
      </c>
    </row>
    <row r="956" spans="1:5" x14ac:dyDescent="0.25">
      <c r="A956" s="38" t="s">
        <v>52</v>
      </c>
      <c r="B956" s="33">
        <v>5</v>
      </c>
      <c r="C956" s="51">
        <f t="shared" si="128"/>
        <v>60400</v>
      </c>
      <c r="D956" s="21">
        <v>33902</v>
      </c>
      <c r="E956" s="22">
        <f t="shared" si="127"/>
        <v>0.56129139072847678</v>
      </c>
    </row>
    <row r="957" spans="1:5" x14ac:dyDescent="0.25">
      <c r="A957" s="38" t="s">
        <v>52</v>
      </c>
      <c r="B957" s="33">
        <v>6</v>
      </c>
      <c r="C957" s="51">
        <f t="shared" si="128"/>
        <v>60400</v>
      </c>
      <c r="D957" s="21">
        <v>19219</v>
      </c>
      <c r="E957" s="22">
        <f t="shared" si="127"/>
        <v>0.31819536423841061</v>
      </c>
    </row>
    <row r="958" spans="1:5" x14ac:dyDescent="0.25">
      <c r="A958" s="38" t="s">
        <v>52</v>
      </c>
      <c r="B958" s="33">
        <v>7</v>
      </c>
      <c r="C958" s="51">
        <f t="shared" si="128"/>
        <v>60400</v>
      </c>
      <c r="D958" s="21">
        <v>14467</v>
      </c>
      <c r="E958" s="22">
        <f t="shared" si="127"/>
        <v>0.23951986754966886</v>
      </c>
    </row>
    <row r="959" spans="1:5" x14ac:dyDescent="0.25">
      <c r="A959" s="38" t="s">
        <v>52</v>
      </c>
      <c r="B959" s="33">
        <v>9</v>
      </c>
      <c r="C959" s="51">
        <f t="shared" si="128"/>
        <v>60400</v>
      </c>
      <c r="D959" s="21">
        <v>82500</v>
      </c>
      <c r="E959" s="22">
        <f t="shared" si="127"/>
        <v>1.3658940397350994</v>
      </c>
    </row>
    <row r="960" spans="1:5" x14ac:dyDescent="0.25">
      <c r="A960" s="38" t="s">
        <v>52</v>
      </c>
      <c r="B960" s="33">
        <v>10</v>
      </c>
      <c r="C960" s="51">
        <f t="shared" si="128"/>
        <v>60400</v>
      </c>
      <c r="D960" s="21">
        <v>12917</v>
      </c>
      <c r="E960" s="22">
        <f t="shared" si="127"/>
        <v>0.21385761589403973</v>
      </c>
    </row>
    <row r="961" spans="1:5" x14ac:dyDescent="0.25">
      <c r="A961" s="38" t="s">
        <v>52</v>
      </c>
      <c r="B961" s="33">
        <v>11</v>
      </c>
      <c r="C961" s="51">
        <f t="shared" si="128"/>
        <v>60400</v>
      </c>
      <c r="D961" s="21">
        <v>22119</v>
      </c>
      <c r="E961" s="22">
        <f t="shared" si="127"/>
        <v>0.36620860927152316</v>
      </c>
    </row>
    <row r="962" spans="1:5" x14ac:dyDescent="0.25">
      <c r="A962" s="38" t="s">
        <v>52</v>
      </c>
      <c r="B962" s="33">
        <v>12</v>
      </c>
      <c r="C962" s="51">
        <f t="shared" si="128"/>
        <v>60400</v>
      </c>
      <c r="D962" s="21">
        <v>13160</v>
      </c>
      <c r="E962" s="22">
        <f t="shared" si="127"/>
        <v>0.21788079470198676</v>
      </c>
    </row>
    <row r="963" spans="1:5" x14ac:dyDescent="0.25">
      <c r="A963" s="38" t="s">
        <v>52</v>
      </c>
      <c r="B963" s="33">
        <v>13</v>
      </c>
      <c r="C963" s="51">
        <f t="shared" si="128"/>
        <v>60400</v>
      </c>
      <c r="D963" s="21">
        <v>53375</v>
      </c>
      <c r="E963" s="22">
        <f t="shared" si="127"/>
        <v>0.88369205298013243</v>
      </c>
    </row>
    <row r="964" spans="1:5" x14ac:dyDescent="0.25">
      <c r="A964" s="38" t="s">
        <v>52</v>
      </c>
      <c r="B964" s="33">
        <v>14</v>
      </c>
      <c r="C964" s="51">
        <f t="shared" si="128"/>
        <v>60400</v>
      </c>
      <c r="D964" s="21">
        <v>78205</v>
      </c>
      <c r="E964" s="22">
        <f t="shared" si="127"/>
        <v>1.2947847682119205</v>
      </c>
    </row>
    <row r="965" spans="1:5" x14ac:dyDescent="0.25">
      <c r="A965" s="38" t="s">
        <v>52</v>
      </c>
      <c r="B965" s="33">
        <v>15</v>
      </c>
      <c r="C965" s="51">
        <f t="shared" si="128"/>
        <v>60400</v>
      </c>
      <c r="D965" s="21">
        <v>28966</v>
      </c>
      <c r="E965" s="22">
        <f t="shared" si="127"/>
        <v>0.47956953642384104</v>
      </c>
    </row>
    <row r="966" spans="1:5" x14ac:dyDescent="0.25">
      <c r="A966" s="38" t="s">
        <v>52</v>
      </c>
      <c r="B966" s="33">
        <v>16</v>
      </c>
      <c r="C966" s="51">
        <f t="shared" si="128"/>
        <v>60400</v>
      </c>
      <c r="D966" s="21">
        <v>32418</v>
      </c>
      <c r="E966" s="22">
        <f t="shared" si="127"/>
        <v>0.53672185430463581</v>
      </c>
    </row>
    <row r="967" spans="1:5" x14ac:dyDescent="0.25">
      <c r="A967" s="38" t="s">
        <v>52</v>
      </c>
      <c r="B967" s="33">
        <v>17</v>
      </c>
      <c r="C967" s="51">
        <f t="shared" si="128"/>
        <v>60400</v>
      </c>
      <c r="D967" s="21">
        <v>49640</v>
      </c>
      <c r="E967" s="22">
        <f t="shared" si="127"/>
        <v>0.82185430463576159</v>
      </c>
    </row>
    <row r="968" spans="1:5" x14ac:dyDescent="0.25">
      <c r="A968" s="38" t="s">
        <v>52</v>
      </c>
      <c r="B968" s="33">
        <v>18</v>
      </c>
      <c r="C968" s="51">
        <f t="shared" si="128"/>
        <v>60400</v>
      </c>
      <c r="D968" s="21">
        <v>58000</v>
      </c>
      <c r="E968" s="22">
        <f t="shared" si="127"/>
        <v>0.96026490066225167</v>
      </c>
    </row>
    <row r="969" spans="1:5" x14ac:dyDescent="0.25">
      <c r="A969" s="38" t="s">
        <v>52</v>
      </c>
      <c r="B969" s="33">
        <v>19</v>
      </c>
      <c r="C969" s="51">
        <f t="shared" si="128"/>
        <v>60400</v>
      </c>
      <c r="D969" s="21">
        <v>70484</v>
      </c>
      <c r="E969" s="22">
        <f t="shared" si="127"/>
        <v>1.166953642384106</v>
      </c>
    </row>
    <row r="970" spans="1:5" x14ac:dyDescent="0.25">
      <c r="A970" s="38" t="s">
        <v>52</v>
      </c>
      <c r="B970" s="33">
        <v>20</v>
      </c>
      <c r="C970" s="51">
        <f t="shared" si="128"/>
        <v>60400</v>
      </c>
      <c r="D970" s="21">
        <v>93194</v>
      </c>
      <c r="E970" s="22">
        <f t="shared" si="127"/>
        <v>1.5429470198675497</v>
      </c>
    </row>
    <row r="971" spans="1:5" x14ac:dyDescent="0.25">
      <c r="A971" s="38" t="s">
        <v>52</v>
      </c>
      <c r="B971" s="33">
        <v>21</v>
      </c>
      <c r="C971" s="51">
        <f t="shared" si="128"/>
        <v>60400</v>
      </c>
      <c r="D971" s="21">
        <v>58548</v>
      </c>
      <c r="E971" s="22">
        <f t="shared" si="127"/>
        <v>0.96933774834437081</v>
      </c>
    </row>
    <row r="972" spans="1:5" x14ac:dyDescent="0.25">
      <c r="A972" s="38" t="s">
        <v>52</v>
      </c>
      <c r="B972" s="33">
        <v>22.01</v>
      </c>
      <c r="C972" s="51">
        <f t="shared" si="128"/>
        <v>60400</v>
      </c>
      <c r="D972" s="21">
        <v>19794</v>
      </c>
      <c r="E972" s="22">
        <f t="shared" si="127"/>
        <v>0.32771523178807949</v>
      </c>
    </row>
    <row r="973" spans="1:5" x14ac:dyDescent="0.25">
      <c r="A973" s="38" t="s">
        <v>52</v>
      </c>
      <c r="B973" s="33">
        <v>22.02</v>
      </c>
      <c r="C973" s="51">
        <f t="shared" si="128"/>
        <v>60400</v>
      </c>
      <c r="D973" s="21">
        <v>25590</v>
      </c>
      <c r="E973" s="22">
        <f t="shared" si="127"/>
        <v>0.42367549668874172</v>
      </c>
    </row>
    <row r="974" spans="1:5" x14ac:dyDescent="0.25">
      <c r="A974" s="38" t="s">
        <v>52</v>
      </c>
      <c r="B974" s="33">
        <v>23</v>
      </c>
      <c r="C974" s="51">
        <f t="shared" si="128"/>
        <v>60400</v>
      </c>
      <c r="D974" s="21">
        <v>30427</v>
      </c>
      <c r="E974" s="22">
        <f t="shared" si="127"/>
        <v>0.5037582781456954</v>
      </c>
    </row>
    <row r="975" spans="1:5" x14ac:dyDescent="0.25">
      <c r="A975" s="38" t="s">
        <v>52</v>
      </c>
      <c r="B975" s="33">
        <v>24</v>
      </c>
      <c r="C975" s="51">
        <f t="shared" si="128"/>
        <v>60400</v>
      </c>
      <c r="D975" s="21">
        <v>23105</v>
      </c>
      <c r="E975" s="22">
        <f t="shared" si="127"/>
        <v>0.38253311258278144</v>
      </c>
    </row>
    <row r="976" spans="1:5" x14ac:dyDescent="0.25">
      <c r="A976" s="38" t="s">
        <v>52</v>
      </c>
      <c r="B976" s="33">
        <v>25</v>
      </c>
      <c r="C976" s="51">
        <f t="shared" si="128"/>
        <v>60400</v>
      </c>
      <c r="D976" s="21">
        <v>31908</v>
      </c>
      <c r="E976" s="22">
        <f t="shared" si="127"/>
        <v>0.52827814569536424</v>
      </c>
    </row>
    <row r="977" spans="1:5" x14ac:dyDescent="0.25">
      <c r="A977" s="38" t="s">
        <v>52</v>
      </c>
      <c r="B977" s="33">
        <v>26</v>
      </c>
      <c r="C977" s="51">
        <f t="shared" si="128"/>
        <v>60400</v>
      </c>
      <c r="D977" s="21">
        <v>75966</v>
      </c>
      <c r="E977" s="22">
        <f t="shared" si="127"/>
        <v>1.2577152317880795</v>
      </c>
    </row>
    <row r="978" spans="1:5" x14ac:dyDescent="0.25">
      <c r="A978" s="38" t="s">
        <v>52</v>
      </c>
      <c r="B978" s="33">
        <v>27</v>
      </c>
      <c r="C978" s="51">
        <f t="shared" si="128"/>
        <v>60400</v>
      </c>
      <c r="D978" s="21">
        <v>83808</v>
      </c>
      <c r="E978" s="22">
        <f t="shared" si="127"/>
        <v>1.3875496688741722</v>
      </c>
    </row>
    <row r="979" spans="1:5" x14ac:dyDescent="0.25">
      <c r="A979" s="38" t="s">
        <v>52</v>
      </c>
      <c r="B979" s="33">
        <v>28</v>
      </c>
      <c r="C979" s="51">
        <f t="shared" si="128"/>
        <v>60400</v>
      </c>
      <c r="D979" s="21">
        <v>72976</v>
      </c>
      <c r="E979" s="22">
        <f t="shared" si="127"/>
        <v>1.2082119205298014</v>
      </c>
    </row>
    <row r="980" spans="1:5" x14ac:dyDescent="0.25">
      <c r="A980" s="38" t="s">
        <v>52</v>
      </c>
      <c r="B980" s="33">
        <v>29</v>
      </c>
      <c r="C980" s="51">
        <f t="shared" si="128"/>
        <v>60400</v>
      </c>
      <c r="D980" s="21">
        <v>48411</v>
      </c>
      <c r="E980" s="22">
        <f t="shared" si="127"/>
        <v>0.80150662251655624</v>
      </c>
    </row>
    <row r="981" spans="1:5" x14ac:dyDescent="0.25">
      <c r="A981" s="38" t="s">
        <v>52</v>
      </c>
      <c r="B981" s="33">
        <v>30</v>
      </c>
      <c r="C981" s="51">
        <f t="shared" si="128"/>
        <v>60400</v>
      </c>
      <c r="D981" s="21">
        <v>17870</v>
      </c>
      <c r="E981" s="22">
        <f t="shared" si="127"/>
        <v>0.29586092715231788</v>
      </c>
    </row>
    <row r="982" spans="1:5" x14ac:dyDescent="0.25">
      <c r="A982" s="38" t="s">
        <v>52</v>
      </c>
      <c r="B982" s="33">
        <v>31</v>
      </c>
      <c r="C982" s="51">
        <f t="shared" si="128"/>
        <v>60400</v>
      </c>
      <c r="D982" s="21">
        <v>43802</v>
      </c>
      <c r="E982" s="22">
        <f t="shared" si="127"/>
        <v>0.7251986754966887</v>
      </c>
    </row>
    <row r="983" spans="1:5" x14ac:dyDescent="0.25">
      <c r="A983" s="38" t="s">
        <v>52</v>
      </c>
      <c r="B983" s="33">
        <v>32</v>
      </c>
      <c r="C983" s="51">
        <f t="shared" si="128"/>
        <v>60400</v>
      </c>
      <c r="D983" s="21">
        <v>42895</v>
      </c>
      <c r="E983" s="22">
        <f t="shared" si="127"/>
        <v>0.71018211920529806</v>
      </c>
    </row>
    <row r="984" spans="1:5" x14ac:dyDescent="0.25">
      <c r="A984" s="38" t="s">
        <v>52</v>
      </c>
      <c r="B984" s="33">
        <v>33.01</v>
      </c>
      <c r="C984" s="51">
        <f t="shared" si="128"/>
        <v>60400</v>
      </c>
      <c r="D984" s="21">
        <v>88859</v>
      </c>
      <c r="E984" s="22">
        <f t="shared" si="127"/>
        <v>1.4711754966887418</v>
      </c>
    </row>
    <row r="985" spans="1:5" x14ac:dyDescent="0.25">
      <c r="A985" s="38" t="s">
        <v>52</v>
      </c>
      <c r="B985" s="33">
        <v>33.020000000000003</v>
      </c>
      <c r="C985" s="51">
        <f t="shared" ref="C985:C1016" si="129">$C$952</f>
        <v>60400</v>
      </c>
      <c r="D985" s="21">
        <v>81775</v>
      </c>
      <c r="E985" s="22">
        <f t="shared" si="127"/>
        <v>1.3538907284768211</v>
      </c>
    </row>
    <row r="986" spans="1:5" x14ac:dyDescent="0.25">
      <c r="A986" s="38" t="s">
        <v>52</v>
      </c>
      <c r="B986" s="33">
        <v>51.01</v>
      </c>
      <c r="C986" s="51">
        <f t="shared" si="129"/>
        <v>60400</v>
      </c>
      <c r="D986" s="21">
        <v>53209</v>
      </c>
      <c r="E986" s="22">
        <f t="shared" si="127"/>
        <v>0.88094370860927151</v>
      </c>
    </row>
    <row r="987" spans="1:5" x14ac:dyDescent="0.25">
      <c r="A987" s="38" t="s">
        <v>52</v>
      </c>
      <c r="B987" s="33">
        <v>51.02</v>
      </c>
      <c r="C987" s="51">
        <f t="shared" si="129"/>
        <v>60400</v>
      </c>
      <c r="D987" s="21">
        <v>35746</v>
      </c>
      <c r="E987" s="22">
        <f t="shared" si="127"/>
        <v>0.59182119205298012</v>
      </c>
    </row>
    <row r="988" spans="1:5" x14ac:dyDescent="0.25">
      <c r="A988" s="38" t="s">
        <v>52</v>
      </c>
      <c r="B988" s="33">
        <v>53.01</v>
      </c>
      <c r="C988" s="51">
        <f t="shared" si="129"/>
        <v>60400</v>
      </c>
      <c r="D988" s="21">
        <v>66406</v>
      </c>
      <c r="E988" s="22">
        <f t="shared" si="127"/>
        <v>1.0994370860927152</v>
      </c>
    </row>
    <row r="989" spans="1:5" x14ac:dyDescent="0.25">
      <c r="A989" s="38" t="s">
        <v>52</v>
      </c>
      <c r="B989" s="33">
        <v>53.02</v>
      </c>
      <c r="C989" s="51">
        <f t="shared" si="129"/>
        <v>60400</v>
      </c>
      <c r="D989" s="21">
        <v>48272</v>
      </c>
      <c r="E989" s="22">
        <f t="shared" si="127"/>
        <v>0.79920529801324502</v>
      </c>
    </row>
    <row r="990" spans="1:5" x14ac:dyDescent="0.25">
      <c r="A990" s="38" t="s">
        <v>52</v>
      </c>
      <c r="B990" s="33">
        <v>54.02</v>
      </c>
      <c r="C990" s="51">
        <f t="shared" si="129"/>
        <v>60400</v>
      </c>
      <c r="D990" s="21">
        <v>41696</v>
      </c>
      <c r="E990" s="22">
        <f t="shared" si="127"/>
        <v>0.69033112582781453</v>
      </c>
    </row>
    <row r="991" spans="1:5" x14ac:dyDescent="0.25">
      <c r="A991" s="38" t="s">
        <v>52</v>
      </c>
      <c r="B991" s="33">
        <v>54.03</v>
      </c>
      <c r="C991" s="51">
        <f t="shared" si="129"/>
        <v>60400</v>
      </c>
      <c r="D991" s="21">
        <v>45208</v>
      </c>
      <c r="E991" s="22">
        <f t="shared" si="127"/>
        <v>0.74847682119205294</v>
      </c>
    </row>
    <row r="992" spans="1:5" x14ac:dyDescent="0.25">
      <c r="A992" s="38" t="s">
        <v>52</v>
      </c>
      <c r="B992" s="33">
        <v>54.06</v>
      </c>
      <c r="C992" s="51">
        <f t="shared" si="129"/>
        <v>60400</v>
      </c>
      <c r="D992" s="21">
        <v>128750</v>
      </c>
      <c r="E992" s="22">
        <f t="shared" si="127"/>
        <v>2.1316225165562912</v>
      </c>
    </row>
    <row r="993" spans="1:5" x14ac:dyDescent="0.25">
      <c r="A993" s="38" t="s">
        <v>52</v>
      </c>
      <c r="B993" s="33">
        <v>54.07</v>
      </c>
      <c r="C993" s="51">
        <f t="shared" si="129"/>
        <v>60400</v>
      </c>
      <c r="D993" s="21">
        <v>82292</v>
      </c>
      <c r="E993" s="22">
        <f t="shared" si="127"/>
        <v>1.3624503311258278</v>
      </c>
    </row>
    <row r="994" spans="1:5" x14ac:dyDescent="0.25">
      <c r="A994" s="38" t="s">
        <v>52</v>
      </c>
      <c r="B994" s="33">
        <v>54.08</v>
      </c>
      <c r="C994" s="51">
        <f t="shared" si="129"/>
        <v>60400</v>
      </c>
      <c r="D994" s="21">
        <v>89943</v>
      </c>
      <c r="E994" s="22">
        <f t="shared" si="127"/>
        <v>1.4891225165562914</v>
      </c>
    </row>
    <row r="995" spans="1:5" x14ac:dyDescent="0.25">
      <c r="A995" s="38" t="s">
        <v>52</v>
      </c>
      <c r="B995" s="33">
        <v>54.09</v>
      </c>
      <c r="C995" s="51">
        <f t="shared" si="129"/>
        <v>60400</v>
      </c>
      <c r="D995" s="21">
        <v>75972</v>
      </c>
      <c r="E995" s="22">
        <f t="shared" si="127"/>
        <v>1.2578145695364238</v>
      </c>
    </row>
    <row r="996" spans="1:5" x14ac:dyDescent="0.25">
      <c r="A996" s="38" t="s">
        <v>52</v>
      </c>
      <c r="B996" s="33">
        <v>54.1</v>
      </c>
      <c r="C996" s="51">
        <f t="shared" si="129"/>
        <v>60400</v>
      </c>
      <c r="D996" s="21">
        <v>67440</v>
      </c>
      <c r="E996" s="22">
        <f t="shared" si="127"/>
        <v>1.1165562913907285</v>
      </c>
    </row>
    <row r="997" spans="1:5" x14ac:dyDescent="0.25">
      <c r="A997" s="38" t="s">
        <v>52</v>
      </c>
      <c r="B997" s="33">
        <v>55.01</v>
      </c>
      <c r="C997" s="51">
        <f t="shared" si="129"/>
        <v>60400</v>
      </c>
      <c r="D997" s="21">
        <v>58897</v>
      </c>
      <c r="E997" s="22">
        <f t="shared" si="127"/>
        <v>0.97511589403973509</v>
      </c>
    </row>
    <row r="998" spans="1:5" x14ac:dyDescent="0.25">
      <c r="A998" s="38" t="s">
        <v>52</v>
      </c>
      <c r="B998" s="33">
        <v>55.02</v>
      </c>
      <c r="C998" s="51">
        <f t="shared" si="129"/>
        <v>60400</v>
      </c>
      <c r="D998" s="21">
        <v>86429</v>
      </c>
      <c r="E998" s="22">
        <f t="shared" si="127"/>
        <v>1.4309437086092716</v>
      </c>
    </row>
    <row r="999" spans="1:5" x14ac:dyDescent="0.25">
      <c r="A999" s="38" t="s">
        <v>52</v>
      </c>
      <c r="B999" s="33">
        <v>55.03</v>
      </c>
      <c r="C999" s="51">
        <f t="shared" si="129"/>
        <v>60400</v>
      </c>
      <c r="D999" s="21">
        <v>85329</v>
      </c>
      <c r="E999" s="22">
        <f t="shared" si="127"/>
        <v>1.4127317880794703</v>
      </c>
    </row>
    <row r="1000" spans="1:5" x14ac:dyDescent="0.25">
      <c r="A1000" s="38" t="s">
        <v>52</v>
      </c>
      <c r="B1000" s="33">
        <v>55.04</v>
      </c>
      <c r="C1000" s="51">
        <f t="shared" si="129"/>
        <v>60400</v>
      </c>
      <c r="D1000" s="21">
        <v>140000</v>
      </c>
      <c r="E1000" s="22">
        <f t="shared" si="127"/>
        <v>2.3178807947019866</v>
      </c>
    </row>
    <row r="1001" spans="1:5" x14ac:dyDescent="0.25">
      <c r="A1001" s="38" t="s">
        <v>52</v>
      </c>
      <c r="B1001" s="33">
        <v>56.03</v>
      </c>
      <c r="C1001" s="51">
        <f t="shared" si="129"/>
        <v>60400</v>
      </c>
      <c r="D1001" s="21">
        <v>21823</v>
      </c>
      <c r="E1001" s="22">
        <f t="shared" si="127"/>
        <v>0.36130794701986757</v>
      </c>
    </row>
    <row r="1002" spans="1:5" x14ac:dyDescent="0.25">
      <c r="A1002" s="38" t="s">
        <v>52</v>
      </c>
      <c r="B1002" s="33">
        <v>56.04</v>
      </c>
      <c r="C1002" s="51">
        <f t="shared" si="129"/>
        <v>60400</v>
      </c>
      <c r="D1002" s="21">
        <v>84688</v>
      </c>
      <c r="E1002" s="22">
        <f t="shared" si="127"/>
        <v>1.4021192052980131</v>
      </c>
    </row>
    <row r="1003" spans="1:5" x14ac:dyDescent="0.25">
      <c r="A1003" s="38" t="s">
        <v>52</v>
      </c>
      <c r="B1003" s="33">
        <v>56.05</v>
      </c>
      <c r="C1003" s="51">
        <f t="shared" si="129"/>
        <v>60400</v>
      </c>
      <c r="D1003" s="21">
        <v>75206</v>
      </c>
      <c r="E1003" s="22">
        <f t="shared" si="127"/>
        <v>1.2451324503311259</v>
      </c>
    </row>
    <row r="1004" spans="1:5" x14ac:dyDescent="0.25">
      <c r="A1004" s="38" t="s">
        <v>52</v>
      </c>
      <c r="B1004" s="33">
        <v>56.06</v>
      </c>
      <c r="C1004" s="51">
        <f t="shared" si="129"/>
        <v>60400</v>
      </c>
      <c r="D1004" s="21">
        <v>62950</v>
      </c>
      <c r="E1004" s="22">
        <f t="shared" ref="E1004:E1014" si="130">D1004/C1004</f>
        <v>1.0422185430463575</v>
      </c>
    </row>
    <row r="1005" spans="1:5" x14ac:dyDescent="0.25">
      <c r="A1005" s="38" t="s">
        <v>52</v>
      </c>
      <c r="B1005" s="33">
        <v>56.07</v>
      </c>
      <c r="C1005" s="51">
        <f t="shared" si="129"/>
        <v>60400</v>
      </c>
      <c r="D1005" s="21">
        <v>109856</v>
      </c>
      <c r="E1005" s="22">
        <f t="shared" si="130"/>
        <v>1.8188079470198675</v>
      </c>
    </row>
    <row r="1006" spans="1:5" x14ac:dyDescent="0.25">
      <c r="A1006" s="38" t="s">
        <v>52</v>
      </c>
      <c r="B1006" s="33">
        <v>56.08</v>
      </c>
      <c r="C1006" s="51">
        <f t="shared" si="129"/>
        <v>60400</v>
      </c>
      <c r="D1006" s="21">
        <v>105536</v>
      </c>
      <c r="E1006" s="22">
        <f t="shared" si="130"/>
        <v>1.7472847682119206</v>
      </c>
    </row>
    <row r="1007" spans="1:5" x14ac:dyDescent="0.25">
      <c r="A1007" s="38" t="s">
        <v>52</v>
      </c>
      <c r="B1007" s="33">
        <v>56.09</v>
      </c>
      <c r="C1007" s="51">
        <f t="shared" si="129"/>
        <v>60400</v>
      </c>
      <c r="D1007" s="21">
        <v>86757</v>
      </c>
      <c r="E1007" s="22">
        <f t="shared" si="130"/>
        <v>1.4363741721854304</v>
      </c>
    </row>
    <row r="1008" spans="1:5" x14ac:dyDescent="0.25">
      <c r="A1008" s="38" t="s">
        <v>52</v>
      </c>
      <c r="B1008" s="33">
        <v>56.1</v>
      </c>
      <c r="C1008" s="51">
        <f t="shared" si="129"/>
        <v>60400</v>
      </c>
      <c r="D1008" s="21">
        <v>61545</v>
      </c>
      <c r="E1008" s="22">
        <f t="shared" si="130"/>
        <v>1.0189569536423841</v>
      </c>
    </row>
    <row r="1009" spans="1:5" x14ac:dyDescent="0.25">
      <c r="A1009" s="38" t="s">
        <v>52</v>
      </c>
      <c r="B1009" s="33">
        <v>56.11</v>
      </c>
      <c r="C1009" s="51">
        <f t="shared" si="129"/>
        <v>60400</v>
      </c>
      <c r="D1009" s="21">
        <v>82188</v>
      </c>
      <c r="E1009" s="22">
        <f t="shared" si="130"/>
        <v>1.360728476821192</v>
      </c>
    </row>
    <row r="1010" spans="1:5" x14ac:dyDescent="0.25">
      <c r="A1010" s="38" t="s">
        <v>52</v>
      </c>
      <c r="B1010" s="33">
        <v>56.12</v>
      </c>
      <c r="C1010" s="51">
        <f t="shared" si="129"/>
        <v>60400</v>
      </c>
      <c r="D1010" s="21">
        <v>91250</v>
      </c>
      <c r="E1010" s="22">
        <f t="shared" si="130"/>
        <v>1.5107615894039734</v>
      </c>
    </row>
    <row r="1011" spans="1:5" x14ac:dyDescent="0.25">
      <c r="A1011" s="38" t="s">
        <v>52</v>
      </c>
      <c r="B1011" s="33">
        <v>57</v>
      </c>
      <c r="C1011" s="51">
        <f t="shared" si="129"/>
        <v>60400</v>
      </c>
      <c r="D1011" s="21">
        <v>54844</v>
      </c>
      <c r="E1011" s="22">
        <f t="shared" si="130"/>
        <v>0.90801324503311254</v>
      </c>
    </row>
    <row r="1012" spans="1:5" x14ac:dyDescent="0.25">
      <c r="A1012" s="38" t="s">
        <v>52</v>
      </c>
      <c r="B1012" s="33">
        <v>58</v>
      </c>
      <c r="C1012" s="51">
        <f t="shared" si="129"/>
        <v>60400</v>
      </c>
      <c r="D1012" s="21">
        <v>54942</v>
      </c>
      <c r="E1012" s="22">
        <f t="shared" si="130"/>
        <v>0.90963576158940396</v>
      </c>
    </row>
    <row r="1013" spans="1:5" x14ac:dyDescent="0.25">
      <c r="A1013" s="38" t="s">
        <v>52</v>
      </c>
      <c r="B1013" s="33">
        <v>59.01</v>
      </c>
      <c r="C1013" s="51">
        <f t="shared" si="129"/>
        <v>60400</v>
      </c>
      <c r="D1013" s="21">
        <v>55038</v>
      </c>
      <c r="E1013" s="22">
        <f t="shared" si="130"/>
        <v>0.91122516556291389</v>
      </c>
    </row>
    <row r="1014" spans="1:5" x14ac:dyDescent="0.25">
      <c r="A1014" s="38" t="s">
        <v>52</v>
      </c>
      <c r="B1014" s="33">
        <v>59.02</v>
      </c>
      <c r="C1014" s="51">
        <f t="shared" si="129"/>
        <v>60400</v>
      </c>
      <c r="D1014" s="21">
        <v>35776</v>
      </c>
      <c r="E1014" s="22">
        <f t="shared" si="130"/>
        <v>0.59231788079470193</v>
      </c>
    </row>
    <row r="1015" spans="1:5" x14ac:dyDescent="0.25">
      <c r="A1015" s="38" t="s">
        <v>52</v>
      </c>
      <c r="B1015" s="33">
        <v>60</v>
      </c>
      <c r="C1015" s="51">
        <f t="shared" si="129"/>
        <v>60400</v>
      </c>
      <c r="D1015" s="21">
        <v>40978</v>
      </c>
      <c r="E1015" s="22">
        <f t="shared" si="127"/>
        <v>0.6784437086092715</v>
      </c>
    </row>
    <row r="1016" spans="1:5" ht="15.75" thickBot="1" x14ac:dyDescent="0.3">
      <c r="A1016" s="39" t="s">
        <v>52</v>
      </c>
      <c r="B1016" s="34">
        <v>61</v>
      </c>
      <c r="C1016" s="53">
        <f t="shared" si="129"/>
        <v>60400</v>
      </c>
      <c r="D1016" s="35">
        <v>39006</v>
      </c>
      <c r="E1016" s="36">
        <f t="shared" si="127"/>
        <v>0.64579470198675493</v>
      </c>
    </row>
    <row r="1017" spans="1:5" ht="15.75" thickBot="1" x14ac:dyDescent="0.3"/>
    <row r="1018" spans="1:5" x14ac:dyDescent="0.25">
      <c r="A1018" s="37" t="s">
        <v>53</v>
      </c>
      <c r="B1018" s="32">
        <v>1</v>
      </c>
      <c r="C1018" s="50">
        <v>56200</v>
      </c>
      <c r="D1018" s="19">
        <v>32963</v>
      </c>
      <c r="E1018" s="20">
        <f t="shared" ref="E1018:E1044" si="131">D1018/C1018</f>
        <v>0.58653024911032026</v>
      </c>
    </row>
    <row r="1019" spans="1:5" x14ac:dyDescent="0.25">
      <c r="A1019" s="38" t="s">
        <v>53</v>
      </c>
      <c r="B1019" s="33">
        <v>2</v>
      </c>
      <c r="C1019" s="51">
        <f t="shared" ref="C1019:C1044" si="132">$C$1018</f>
        <v>56200</v>
      </c>
      <c r="D1019" s="21">
        <v>95052</v>
      </c>
      <c r="E1019" s="22">
        <f t="shared" si="131"/>
        <v>1.6913167259786477</v>
      </c>
    </row>
    <row r="1020" spans="1:5" x14ac:dyDescent="0.25">
      <c r="A1020" s="38" t="s">
        <v>53</v>
      </c>
      <c r="B1020" s="33">
        <v>3</v>
      </c>
      <c r="C1020" s="51">
        <f t="shared" si="132"/>
        <v>56200</v>
      </c>
      <c r="D1020" s="21">
        <v>56375</v>
      </c>
      <c r="E1020" s="22">
        <f t="shared" si="131"/>
        <v>1.0031138790035588</v>
      </c>
    </row>
    <row r="1021" spans="1:5" x14ac:dyDescent="0.25">
      <c r="A1021" s="38" t="s">
        <v>53</v>
      </c>
      <c r="B1021" s="33">
        <v>4</v>
      </c>
      <c r="C1021" s="51">
        <f t="shared" si="132"/>
        <v>56200</v>
      </c>
      <c r="D1021" s="21">
        <v>56827</v>
      </c>
      <c r="E1021" s="22">
        <f t="shared" si="131"/>
        <v>1.0111565836298932</v>
      </c>
    </row>
    <row r="1022" spans="1:5" x14ac:dyDescent="0.25">
      <c r="A1022" s="38" t="s">
        <v>53</v>
      </c>
      <c r="B1022" s="33">
        <v>6</v>
      </c>
      <c r="C1022" s="51">
        <f t="shared" si="132"/>
        <v>56200</v>
      </c>
      <c r="D1022" s="21">
        <v>22127</v>
      </c>
      <c r="E1022" s="22">
        <f t="shared" si="131"/>
        <v>0.39371886120996441</v>
      </c>
    </row>
    <row r="1023" spans="1:5" x14ac:dyDescent="0.25">
      <c r="A1023" s="38" t="s">
        <v>53</v>
      </c>
      <c r="B1023" s="33">
        <v>7</v>
      </c>
      <c r="C1023" s="51">
        <f t="shared" si="132"/>
        <v>56200</v>
      </c>
      <c r="D1023" s="21">
        <v>38445</v>
      </c>
      <c r="E1023" s="22">
        <f t="shared" si="131"/>
        <v>0.68407473309608546</v>
      </c>
    </row>
    <row r="1024" spans="1:5" x14ac:dyDescent="0.25">
      <c r="A1024" s="38" t="s">
        <v>53</v>
      </c>
      <c r="B1024" s="33">
        <v>8</v>
      </c>
      <c r="C1024" s="51">
        <f t="shared" si="132"/>
        <v>56200</v>
      </c>
      <c r="D1024" s="21">
        <v>43182</v>
      </c>
      <c r="E1024" s="22">
        <f t="shared" si="131"/>
        <v>0.76836298932384339</v>
      </c>
    </row>
    <row r="1025" spans="1:5" x14ac:dyDescent="0.25">
      <c r="A1025" s="38" t="s">
        <v>53</v>
      </c>
      <c r="B1025" s="33">
        <v>9</v>
      </c>
      <c r="C1025" s="51">
        <f t="shared" si="132"/>
        <v>56200</v>
      </c>
      <c r="D1025" s="21">
        <v>37569</v>
      </c>
      <c r="E1025" s="22">
        <f t="shared" si="131"/>
        <v>0.66848754448398573</v>
      </c>
    </row>
    <row r="1026" spans="1:5" x14ac:dyDescent="0.25">
      <c r="A1026" s="38" t="s">
        <v>53</v>
      </c>
      <c r="B1026" s="33">
        <v>10</v>
      </c>
      <c r="C1026" s="51">
        <f t="shared" si="132"/>
        <v>56200</v>
      </c>
      <c r="D1026" s="21">
        <v>53576</v>
      </c>
      <c r="E1026" s="22">
        <f t="shared" si="131"/>
        <v>0.95330960854092528</v>
      </c>
    </row>
    <row r="1027" spans="1:5" x14ac:dyDescent="0.25">
      <c r="A1027" s="38" t="s">
        <v>53</v>
      </c>
      <c r="B1027" s="33">
        <v>51.01</v>
      </c>
      <c r="C1027" s="51">
        <f t="shared" si="132"/>
        <v>56200</v>
      </c>
      <c r="D1027" s="21">
        <v>64395</v>
      </c>
      <c r="E1027" s="22">
        <f t="shared" si="131"/>
        <v>1.1458185053380783</v>
      </c>
    </row>
    <row r="1028" spans="1:5" x14ac:dyDescent="0.25">
      <c r="A1028" s="38" t="s">
        <v>53</v>
      </c>
      <c r="B1028" s="33">
        <v>51.03</v>
      </c>
      <c r="C1028" s="51">
        <f t="shared" si="132"/>
        <v>56200</v>
      </c>
      <c r="D1028" s="21">
        <v>78409</v>
      </c>
      <c r="E1028" s="22">
        <f t="shared" si="131"/>
        <v>1.3951779359430605</v>
      </c>
    </row>
    <row r="1029" spans="1:5" x14ac:dyDescent="0.25">
      <c r="A1029" s="38" t="s">
        <v>53</v>
      </c>
      <c r="B1029" s="33">
        <v>51.05</v>
      </c>
      <c r="C1029" s="51">
        <f t="shared" si="132"/>
        <v>56200</v>
      </c>
      <c r="D1029" s="21">
        <v>67326</v>
      </c>
      <c r="E1029" s="22">
        <f t="shared" si="131"/>
        <v>1.1979715302491103</v>
      </c>
    </row>
    <row r="1030" spans="1:5" x14ac:dyDescent="0.25">
      <c r="A1030" s="38" t="s">
        <v>53</v>
      </c>
      <c r="B1030" s="33">
        <v>51.06</v>
      </c>
      <c r="C1030" s="51">
        <f t="shared" si="132"/>
        <v>56200</v>
      </c>
      <c r="D1030" s="21">
        <v>58368</v>
      </c>
      <c r="E1030" s="22">
        <f t="shared" si="131"/>
        <v>1.038576512455516</v>
      </c>
    </row>
    <row r="1031" spans="1:5" x14ac:dyDescent="0.25">
      <c r="A1031" s="38" t="s">
        <v>53</v>
      </c>
      <c r="B1031" s="33">
        <v>51.07</v>
      </c>
      <c r="C1031" s="51">
        <f t="shared" si="132"/>
        <v>56200</v>
      </c>
      <c r="D1031" s="21">
        <v>73750</v>
      </c>
      <c r="E1031" s="22">
        <f t="shared" si="131"/>
        <v>1.3122775800711743</v>
      </c>
    </row>
    <row r="1032" spans="1:5" x14ac:dyDescent="0.25">
      <c r="A1032" s="38" t="s">
        <v>53</v>
      </c>
      <c r="B1032" s="33">
        <v>51.08</v>
      </c>
      <c r="C1032" s="51">
        <f t="shared" si="132"/>
        <v>56200</v>
      </c>
      <c r="D1032" s="21">
        <v>70708</v>
      </c>
      <c r="E1032" s="22">
        <f t="shared" si="131"/>
        <v>1.2581494661921708</v>
      </c>
    </row>
    <row r="1033" spans="1:5" x14ac:dyDescent="0.25">
      <c r="A1033" s="38" t="s">
        <v>53</v>
      </c>
      <c r="B1033" s="33">
        <v>51.09</v>
      </c>
      <c r="C1033" s="51">
        <f t="shared" si="132"/>
        <v>56200</v>
      </c>
      <c r="D1033" s="21">
        <v>36953</v>
      </c>
      <c r="E1033" s="22">
        <f t="shared" si="131"/>
        <v>0.65752669039145906</v>
      </c>
    </row>
    <row r="1034" spans="1:5" x14ac:dyDescent="0.25">
      <c r="A1034" s="38" t="s">
        <v>53</v>
      </c>
      <c r="B1034" s="33">
        <v>52</v>
      </c>
      <c r="C1034" s="51">
        <f t="shared" si="132"/>
        <v>56200</v>
      </c>
      <c r="D1034" s="21">
        <v>54282</v>
      </c>
      <c r="E1034" s="22">
        <f t="shared" si="131"/>
        <v>0.96587188612099639</v>
      </c>
    </row>
    <row r="1035" spans="1:5" x14ac:dyDescent="0.25">
      <c r="A1035" s="38" t="s">
        <v>53</v>
      </c>
      <c r="B1035" s="33">
        <v>53.01</v>
      </c>
      <c r="C1035" s="51">
        <f t="shared" si="132"/>
        <v>56200</v>
      </c>
      <c r="D1035" s="21">
        <v>71563</v>
      </c>
      <c r="E1035" s="22">
        <f t="shared" si="131"/>
        <v>1.2733629893238434</v>
      </c>
    </row>
    <row r="1036" spans="1:5" x14ac:dyDescent="0.25">
      <c r="A1036" s="38" t="s">
        <v>53</v>
      </c>
      <c r="B1036" s="33">
        <v>53.02</v>
      </c>
      <c r="C1036" s="51">
        <f t="shared" si="132"/>
        <v>56200</v>
      </c>
      <c r="D1036" s="21">
        <v>63500</v>
      </c>
      <c r="E1036" s="22">
        <f t="shared" si="131"/>
        <v>1.1298932384341638</v>
      </c>
    </row>
    <row r="1037" spans="1:5" x14ac:dyDescent="0.25">
      <c r="A1037" s="38" t="s">
        <v>53</v>
      </c>
      <c r="B1037" s="33">
        <v>53.03</v>
      </c>
      <c r="C1037" s="51">
        <f t="shared" si="132"/>
        <v>56200</v>
      </c>
      <c r="D1037" s="21">
        <v>39481</v>
      </c>
      <c r="E1037" s="22">
        <f t="shared" si="131"/>
        <v>0.702508896797153</v>
      </c>
    </row>
    <row r="1038" spans="1:5" x14ac:dyDescent="0.25">
      <c r="A1038" s="38" t="s">
        <v>53</v>
      </c>
      <c r="B1038" s="33">
        <v>53.04</v>
      </c>
      <c r="C1038" s="51">
        <f t="shared" si="132"/>
        <v>56200</v>
      </c>
      <c r="D1038" s="21">
        <v>58958</v>
      </c>
      <c r="E1038" s="22">
        <f t="shared" si="131"/>
        <v>1.0490747330960855</v>
      </c>
    </row>
    <row r="1039" spans="1:5" x14ac:dyDescent="0.25">
      <c r="A1039" s="38" t="s">
        <v>53</v>
      </c>
      <c r="B1039" s="33">
        <v>54.04</v>
      </c>
      <c r="C1039" s="51">
        <f t="shared" si="132"/>
        <v>56200</v>
      </c>
      <c r="D1039" s="21">
        <v>71207</v>
      </c>
      <c r="E1039" s="22">
        <f t="shared" si="131"/>
        <v>1.2670284697508898</v>
      </c>
    </row>
    <row r="1040" spans="1:5" x14ac:dyDescent="0.25">
      <c r="A1040" s="38" t="s">
        <v>53</v>
      </c>
      <c r="B1040" s="33">
        <v>54.05</v>
      </c>
      <c r="C1040" s="51">
        <f t="shared" si="132"/>
        <v>56200</v>
      </c>
      <c r="D1040" s="21">
        <v>45330</v>
      </c>
      <c r="E1040" s="22">
        <f t="shared" ref="E1040:E1042" si="133">D1040/C1040</f>
        <v>0.8065836298932384</v>
      </c>
    </row>
    <row r="1041" spans="1:5" x14ac:dyDescent="0.25">
      <c r="A1041" s="38" t="s">
        <v>53</v>
      </c>
      <c r="B1041" s="33">
        <v>55</v>
      </c>
      <c r="C1041" s="51">
        <f t="shared" si="132"/>
        <v>56200</v>
      </c>
      <c r="D1041" s="21">
        <v>44565</v>
      </c>
      <c r="E1041" s="22">
        <f t="shared" si="133"/>
        <v>0.79297153024911027</v>
      </c>
    </row>
    <row r="1042" spans="1:5" x14ac:dyDescent="0.25">
      <c r="A1042" s="38" t="s">
        <v>53</v>
      </c>
      <c r="B1042" s="33">
        <v>56</v>
      </c>
      <c r="C1042" s="51">
        <f t="shared" si="132"/>
        <v>56200</v>
      </c>
      <c r="D1042" s="21">
        <v>55471</v>
      </c>
      <c r="E1042" s="22">
        <f t="shared" si="133"/>
        <v>0.98702846975088965</v>
      </c>
    </row>
    <row r="1043" spans="1:5" x14ac:dyDescent="0.25">
      <c r="A1043" s="38" t="s">
        <v>53</v>
      </c>
      <c r="B1043" s="33">
        <v>57.01</v>
      </c>
      <c r="C1043" s="51">
        <f t="shared" si="132"/>
        <v>56200</v>
      </c>
      <c r="D1043" s="21">
        <v>66346</v>
      </c>
      <c r="E1043" s="22">
        <f t="shared" si="131"/>
        <v>1.1805338078291816</v>
      </c>
    </row>
    <row r="1044" spans="1:5" ht="15.75" thickBot="1" x14ac:dyDescent="0.3">
      <c r="A1044" s="39" t="s">
        <v>53</v>
      </c>
      <c r="B1044" s="34">
        <v>57.02</v>
      </c>
      <c r="C1044" s="53">
        <f t="shared" si="132"/>
        <v>56200</v>
      </c>
      <c r="D1044" s="35">
        <v>50361</v>
      </c>
      <c r="E1044" s="36">
        <f t="shared" si="131"/>
        <v>0.89610320284697509</v>
      </c>
    </row>
    <row r="1045" spans="1:5" ht="15.75" thickBot="1" x14ac:dyDescent="0.3"/>
    <row r="1046" spans="1:5" x14ac:dyDescent="0.25">
      <c r="A1046" s="37" t="s">
        <v>54</v>
      </c>
      <c r="B1046" s="32">
        <v>6868</v>
      </c>
      <c r="C1046" s="50">
        <v>33000</v>
      </c>
      <c r="D1046" s="19">
        <v>34196</v>
      </c>
      <c r="E1046" s="20">
        <f>D1046/C1046</f>
        <v>1.0362424242424242</v>
      </c>
    </row>
    <row r="1047" spans="1:5" x14ac:dyDescent="0.25">
      <c r="A1047" s="38" t="s">
        <v>54</v>
      </c>
      <c r="B1047" s="33">
        <v>6870</v>
      </c>
      <c r="C1047" s="51">
        <f t="shared" ref="C1047:C1049" si="134">$C$1046</f>
        <v>33000</v>
      </c>
      <c r="D1047" s="21">
        <v>31690</v>
      </c>
      <c r="E1047" s="22">
        <f>D1047/C1047</f>
        <v>0.96030303030303032</v>
      </c>
    </row>
    <row r="1048" spans="1:5" x14ac:dyDescent="0.25">
      <c r="A1048" s="38" t="s">
        <v>54</v>
      </c>
      <c r="B1048" s="33">
        <v>6871</v>
      </c>
      <c r="C1048" s="51">
        <f t="shared" si="134"/>
        <v>33000</v>
      </c>
      <c r="D1048" s="21">
        <v>25614</v>
      </c>
      <c r="E1048" s="22">
        <f>D1048/C1048</f>
        <v>0.77618181818181819</v>
      </c>
    </row>
    <row r="1049" spans="1:5" ht="15.75" thickBot="1" x14ac:dyDescent="0.3">
      <c r="A1049" s="39" t="s">
        <v>54</v>
      </c>
      <c r="B1049" s="34">
        <v>9999.99</v>
      </c>
      <c r="C1049" s="53">
        <f t="shared" si="134"/>
        <v>33000</v>
      </c>
      <c r="D1049" s="35">
        <v>30898</v>
      </c>
      <c r="E1049" s="36">
        <f>D1049/C1049</f>
        <v>0.9363030303030303</v>
      </c>
    </row>
    <row r="1050" spans="1:5" ht="15.75" thickBot="1" x14ac:dyDescent="0.3"/>
    <row r="1051" spans="1:5" x14ac:dyDescent="0.25">
      <c r="A1051" s="37" t="s">
        <v>55</v>
      </c>
      <c r="B1051" s="32">
        <v>500</v>
      </c>
      <c r="C1051" s="50">
        <v>39700</v>
      </c>
      <c r="D1051" s="19">
        <v>46504</v>
      </c>
      <c r="E1051" s="20">
        <f t="shared" ref="E1051:E1056" si="135">D1051/C1051</f>
        <v>1.1713853904282117</v>
      </c>
    </row>
    <row r="1052" spans="1:5" x14ac:dyDescent="0.25">
      <c r="A1052" s="38" t="s">
        <v>55</v>
      </c>
      <c r="B1052" s="33">
        <v>501</v>
      </c>
      <c r="C1052" s="51">
        <f t="shared" ref="C1052:C1056" si="136">$C$1051</f>
        <v>39700</v>
      </c>
      <c r="D1052" s="21">
        <v>34630</v>
      </c>
      <c r="E1052" s="22">
        <f t="shared" si="135"/>
        <v>0.8722921914357683</v>
      </c>
    </row>
    <row r="1053" spans="1:5" x14ac:dyDescent="0.25">
      <c r="A1053" s="38" t="s">
        <v>55</v>
      </c>
      <c r="B1053" s="33">
        <v>502</v>
      </c>
      <c r="C1053" s="51">
        <f t="shared" si="136"/>
        <v>39700</v>
      </c>
      <c r="D1053" s="21">
        <v>41548</v>
      </c>
      <c r="E1053" s="22">
        <f t="shared" si="135"/>
        <v>1.0465491183879094</v>
      </c>
    </row>
    <row r="1054" spans="1:5" x14ac:dyDescent="0.25">
      <c r="A1054" s="38" t="s">
        <v>55</v>
      </c>
      <c r="B1054" s="33">
        <v>503</v>
      </c>
      <c r="C1054" s="51">
        <f t="shared" si="136"/>
        <v>39700</v>
      </c>
      <c r="D1054" s="21">
        <v>42386</v>
      </c>
      <c r="E1054" s="22">
        <f t="shared" si="135"/>
        <v>1.0676574307304787</v>
      </c>
    </row>
    <row r="1055" spans="1:5" x14ac:dyDescent="0.25">
      <c r="A1055" s="38" t="s">
        <v>55</v>
      </c>
      <c r="B1055" s="33">
        <v>504</v>
      </c>
      <c r="C1055" s="51">
        <f t="shared" si="136"/>
        <v>39700</v>
      </c>
      <c r="D1055" s="21">
        <v>27215</v>
      </c>
      <c r="E1055" s="22">
        <f t="shared" si="135"/>
        <v>0.68551637279596978</v>
      </c>
    </row>
    <row r="1056" spans="1:5" ht="15.75" thickBot="1" x14ac:dyDescent="0.3">
      <c r="A1056" s="39" t="s">
        <v>55</v>
      </c>
      <c r="B1056" s="34">
        <v>9999.99</v>
      </c>
      <c r="C1056" s="53">
        <f t="shared" si="136"/>
        <v>39700</v>
      </c>
      <c r="D1056" s="35">
        <v>40878</v>
      </c>
      <c r="E1056" s="36">
        <f t="shared" si="135"/>
        <v>1.0296725440806045</v>
      </c>
    </row>
    <row r="1057" spans="1:5" ht="15.75" thickBot="1" x14ac:dyDescent="0.3"/>
    <row r="1058" spans="1:5" x14ac:dyDescent="0.25">
      <c r="A1058" s="37" t="s">
        <v>56</v>
      </c>
      <c r="B1058" s="32">
        <v>1886</v>
      </c>
      <c r="C1058" s="50">
        <v>47800</v>
      </c>
      <c r="D1058" s="19">
        <v>52882</v>
      </c>
      <c r="E1058" s="20">
        <f t="shared" ref="E1058:E1065" si="137">D1058/C1058</f>
        <v>1.1063179916317991</v>
      </c>
    </row>
    <row r="1059" spans="1:5" x14ac:dyDescent="0.25">
      <c r="A1059" s="38" t="s">
        <v>56</v>
      </c>
      <c r="B1059" s="33">
        <v>1887</v>
      </c>
      <c r="C1059" s="51">
        <f t="shared" ref="C1059:C1065" si="138">$C$1058</f>
        <v>47800</v>
      </c>
      <c r="D1059" s="21">
        <v>32028</v>
      </c>
      <c r="E1059" s="22">
        <f t="shared" si="137"/>
        <v>0.67004184100418407</v>
      </c>
    </row>
    <row r="1060" spans="1:5" x14ac:dyDescent="0.25">
      <c r="A1060" s="38" t="s">
        <v>56</v>
      </c>
      <c r="B1060" s="33">
        <v>1888</v>
      </c>
      <c r="C1060" s="51">
        <f t="shared" si="138"/>
        <v>47800</v>
      </c>
      <c r="D1060" s="21">
        <v>57820</v>
      </c>
      <c r="E1060" s="22">
        <f t="shared" si="137"/>
        <v>1.209623430962343</v>
      </c>
    </row>
    <row r="1061" spans="1:5" x14ac:dyDescent="0.25">
      <c r="A1061" s="38" t="s">
        <v>56</v>
      </c>
      <c r="B1061" s="33">
        <v>1889</v>
      </c>
      <c r="C1061" s="51">
        <f t="shared" si="138"/>
        <v>47800</v>
      </c>
      <c r="D1061" s="21">
        <v>24730</v>
      </c>
      <c r="E1061" s="22">
        <f t="shared" si="137"/>
        <v>0.51736401673640164</v>
      </c>
    </row>
    <row r="1062" spans="1:5" x14ac:dyDescent="0.25">
      <c r="A1062" s="38" t="s">
        <v>56</v>
      </c>
      <c r="B1062" s="33">
        <v>1890</v>
      </c>
      <c r="C1062" s="51">
        <f t="shared" si="138"/>
        <v>47800</v>
      </c>
      <c r="D1062" s="21">
        <v>51518</v>
      </c>
      <c r="E1062" s="22">
        <f t="shared" si="137"/>
        <v>1.0777824267782428</v>
      </c>
    </row>
    <row r="1063" spans="1:5" x14ac:dyDescent="0.25">
      <c r="A1063" s="38" t="s">
        <v>56</v>
      </c>
      <c r="B1063" s="33">
        <v>1891</v>
      </c>
      <c r="C1063" s="51">
        <f t="shared" si="138"/>
        <v>47800</v>
      </c>
      <c r="D1063" s="21">
        <v>44261</v>
      </c>
      <c r="E1063" s="22">
        <f t="shared" si="137"/>
        <v>0.92596234309623426</v>
      </c>
    </row>
    <row r="1064" spans="1:5" x14ac:dyDescent="0.25">
      <c r="A1064" s="38" t="s">
        <v>56</v>
      </c>
      <c r="B1064" s="33">
        <v>1892</v>
      </c>
      <c r="C1064" s="51">
        <f t="shared" si="138"/>
        <v>47800</v>
      </c>
      <c r="D1064" s="21">
        <v>40787</v>
      </c>
      <c r="E1064" s="22">
        <f t="shared" si="137"/>
        <v>0.85328451882845191</v>
      </c>
    </row>
    <row r="1065" spans="1:5" ht="15.75" thickBot="1" x14ac:dyDescent="0.3">
      <c r="A1065" s="39" t="s">
        <v>56</v>
      </c>
      <c r="B1065" s="34">
        <v>1893</v>
      </c>
      <c r="C1065" s="53">
        <f t="shared" si="138"/>
        <v>47800</v>
      </c>
      <c r="D1065" s="35">
        <v>32380</v>
      </c>
      <c r="E1065" s="36">
        <f t="shared" si="137"/>
        <v>0.67740585774058582</v>
      </c>
    </row>
    <row r="1066" spans="1:5" ht="15.75" thickBot="1" x14ac:dyDescent="0.3"/>
    <row r="1067" spans="1:5" x14ac:dyDescent="0.25">
      <c r="A1067" s="37" t="s">
        <v>57</v>
      </c>
      <c r="B1067" s="32">
        <v>1</v>
      </c>
      <c r="C1067" s="50">
        <v>46300</v>
      </c>
      <c r="D1067" s="19">
        <v>39448</v>
      </c>
      <c r="E1067" s="20">
        <f t="shared" ref="E1067:E1073" si="139">D1067/C1067</f>
        <v>0.85200863930885529</v>
      </c>
    </row>
    <row r="1068" spans="1:5" x14ac:dyDescent="0.25">
      <c r="A1068" s="38" t="s">
        <v>57</v>
      </c>
      <c r="B1068" s="33">
        <v>2</v>
      </c>
      <c r="C1068" s="51">
        <f t="shared" ref="C1068:C1073" si="140">$C$1067</f>
        <v>46300</v>
      </c>
      <c r="D1068" s="21">
        <v>47679</v>
      </c>
      <c r="E1068" s="22">
        <f t="shared" si="139"/>
        <v>1.0297840172786177</v>
      </c>
    </row>
    <row r="1069" spans="1:5" x14ac:dyDescent="0.25">
      <c r="A1069" s="38" t="s">
        <v>57</v>
      </c>
      <c r="B1069" s="33">
        <v>3</v>
      </c>
      <c r="C1069" s="51">
        <f t="shared" si="140"/>
        <v>46300</v>
      </c>
      <c r="D1069" s="21">
        <v>52528</v>
      </c>
      <c r="E1069" s="22">
        <f t="shared" si="139"/>
        <v>1.13451403887689</v>
      </c>
    </row>
    <row r="1070" spans="1:5" x14ac:dyDescent="0.25">
      <c r="A1070" s="38" t="s">
        <v>57</v>
      </c>
      <c r="B1070" s="33">
        <v>4</v>
      </c>
      <c r="C1070" s="51">
        <f t="shared" si="140"/>
        <v>46300</v>
      </c>
      <c r="D1070" s="21">
        <v>36033</v>
      </c>
      <c r="E1070" s="22">
        <f t="shared" si="139"/>
        <v>0.77825053995680349</v>
      </c>
    </row>
    <row r="1071" spans="1:5" x14ac:dyDescent="0.25">
      <c r="A1071" s="38" t="s">
        <v>57</v>
      </c>
      <c r="B1071" s="33">
        <v>5</v>
      </c>
      <c r="C1071" s="51">
        <f t="shared" si="140"/>
        <v>46300</v>
      </c>
      <c r="D1071" s="21">
        <v>45493</v>
      </c>
      <c r="E1071" s="22">
        <f t="shared" si="139"/>
        <v>0.98257019438444926</v>
      </c>
    </row>
    <row r="1072" spans="1:5" x14ac:dyDescent="0.25">
      <c r="A1072" s="38" t="s">
        <v>57</v>
      </c>
      <c r="B1072" s="33">
        <v>6</v>
      </c>
      <c r="C1072" s="51">
        <f t="shared" si="140"/>
        <v>46300</v>
      </c>
      <c r="D1072" s="21">
        <v>62969</v>
      </c>
      <c r="E1072" s="22">
        <f t="shared" si="139"/>
        <v>1.3600215982721382</v>
      </c>
    </row>
    <row r="1073" spans="1:5" ht="15.75" thickBot="1" x14ac:dyDescent="0.3">
      <c r="A1073" s="39" t="s">
        <v>57</v>
      </c>
      <c r="B1073" s="34">
        <v>9999.99</v>
      </c>
      <c r="C1073" s="53">
        <f t="shared" si="140"/>
        <v>46300</v>
      </c>
      <c r="D1073" s="35">
        <v>43528</v>
      </c>
      <c r="E1073" s="36">
        <f t="shared" si="139"/>
        <v>0.94012958963282933</v>
      </c>
    </row>
    <row r="1074" spans="1:5" ht="15.75" thickBot="1" x14ac:dyDescent="0.3"/>
    <row r="1075" spans="1:5" x14ac:dyDescent="0.25">
      <c r="A1075" s="37" t="s">
        <v>58</v>
      </c>
      <c r="B1075" s="32">
        <v>302</v>
      </c>
      <c r="C1075" s="50">
        <v>51800</v>
      </c>
      <c r="D1075" s="19">
        <v>15915</v>
      </c>
      <c r="E1075" s="20">
        <f t="shared" ref="E1075:E1087" si="141">D1075/C1075</f>
        <v>0.30723938223938224</v>
      </c>
    </row>
    <row r="1076" spans="1:5" x14ac:dyDescent="0.25">
      <c r="A1076" s="38" t="s">
        <v>58</v>
      </c>
      <c r="B1076" s="33">
        <v>303</v>
      </c>
      <c r="C1076" s="51">
        <f t="shared" ref="C1076:C1087" si="142">$C$1075</f>
        <v>51800</v>
      </c>
      <c r="D1076" s="21">
        <v>29223</v>
      </c>
      <c r="E1076" s="22">
        <f t="shared" si="141"/>
        <v>0.5641505791505792</v>
      </c>
    </row>
    <row r="1077" spans="1:5" x14ac:dyDescent="0.25">
      <c r="A1077" s="38" t="s">
        <v>58</v>
      </c>
      <c r="B1077" s="33">
        <v>304.01</v>
      </c>
      <c r="C1077" s="51">
        <f t="shared" si="142"/>
        <v>51800</v>
      </c>
      <c r="D1077" s="21">
        <v>45804</v>
      </c>
      <c r="E1077" s="22">
        <f t="shared" si="141"/>
        <v>0.88424710424710429</v>
      </c>
    </row>
    <row r="1078" spans="1:5" x14ac:dyDescent="0.25">
      <c r="A1078" s="38" t="s">
        <v>58</v>
      </c>
      <c r="B1078" s="33">
        <v>304.02</v>
      </c>
      <c r="C1078" s="51">
        <f t="shared" si="142"/>
        <v>51800</v>
      </c>
      <c r="D1078" s="21">
        <v>64375</v>
      </c>
      <c r="E1078" s="22">
        <f t="shared" si="141"/>
        <v>1.2427606177606179</v>
      </c>
    </row>
    <row r="1079" spans="1:5" x14ac:dyDescent="0.25">
      <c r="A1079" s="38" t="s">
        <v>58</v>
      </c>
      <c r="B1079" s="33">
        <v>305</v>
      </c>
      <c r="C1079" s="51">
        <f t="shared" si="142"/>
        <v>51800</v>
      </c>
      <c r="D1079" s="21">
        <v>41466</v>
      </c>
      <c r="E1079" s="22">
        <f t="shared" si="141"/>
        <v>0.80050193050193053</v>
      </c>
    </row>
    <row r="1080" spans="1:5" x14ac:dyDescent="0.25">
      <c r="A1080" s="38" t="s">
        <v>58</v>
      </c>
      <c r="B1080" s="33">
        <v>306</v>
      </c>
      <c r="C1080" s="51">
        <f t="shared" si="142"/>
        <v>51800</v>
      </c>
      <c r="D1080" s="21">
        <v>43839</v>
      </c>
      <c r="E1080" s="22">
        <f t="shared" si="141"/>
        <v>0.84631274131274137</v>
      </c>
    </row>
    <row r="1081" spans="1:5" x14ac:dyDescent="0.25">
      <c r="A1081" s="38" t="s">
        <v>58</v>
      </c>
      <c r="B1081" s="33">
        <v>307</v>
      </c>
      <c r="C1081" s="51">
        <f t="shared" si="142"/>
        <v>51800</v>
      </c>
      <c r="D1081" s="21">
        <v>31326</v>
      </c>
      <c r="E1081" s="22">
        <f t="shared" si="141"/>
        <v>0.60474903474903474</v>
      </c>
    </row>
    <row r="1082" spans="1:5" x14ac:dyDescent="0.25">
      <c r="A1082" s="38" t="s">
        <v>58</v>
      </c>
      <c r="B1082" s="33">
        <v>308</v>
      </c>
      <c r="C1082" s="51">
        <f t="shared" si="142"/>
        <v>51800</v>
      </c>
      <c r="D1082" s="21">
        <v>25933</v>
      </c>
      <c r="E1082" s="22">
        <f t="shared" si="141"/>
        <v>0.50063706563706567</v>
      </c>
    </row>
    <row r="1083" spans="1:5" x14ac:dyDescent="0.25">
      <c r="A1083" s="38" t="s">
        <v>58</v>
      </c>
      <c r="B1083" s="33">
        <v>309.01</v>
      </c>
      <c r="C1083" s="51">
        <f t="shared" si="142"/>
        <v>51800</v>
      </c>
      <c r="D1083" s="21">
        <v>36321</v>
      </c>
      <c r="E1083" s="22">
        <f t="shared" si="141"/>
        <v>0.70117760617760616</v>
      </c>
    </row>
    <row r="1084" spans="1:5" x14ac:dyDescent="0.25">
      <c r="A1084" s="38" t="s">
        <v>58</v>
      </c>
      <c r="B1084" s="33">
        <v>309.02</v>
      </c>
      <c r="C1084" s="51">
        <f t="shared" si="142"/>
        <v>51800</v>
      </c>
      <c r="D1084" s="21">
        <v>42743</v>
      </c>
      <c r="E1084" s="22">
        <f t="shared" si="141"/>
        <v>0.82515444015444017</v>
      </c>
    </row>
    <row r="1085" spans="1:5" x14ac:dyDescent="0.25">
      <c r="A1085" s="38" t="s">
        <v>58</v>
      </c>
      <c r="B1085" s="33">
        <v>310</v>
      </c>
      <c r="C1085" s="51">
        <f t="shared" si="142"/>
        <v>51800</v>
      </c>
      <c r="D1085" s="21">
        <v>51864</v>
      </c>
      <c r="E1085" s="22">
        <f t="shared" ref="E1085" si="143">D1085/C1085</f>
        <v>1.0012355212355213</v>
      </c>
    </row>
    <row r="1086" spans="1:5" x14ac:dyDescent="0.25">
      <c r="A1086" s="38" t="s">
        <v>58</v>
      </c>
      <c r="B1086" s="33">
        <v>311</v>
      </c>
      <c r="C1086" s="51">
        <f t="shared" si="142"/>
        <v>51800</v>
      </c>
      <c r="D1086" s="21">
        <v>28618</v>
      </c>
      <c r="E1086" s="22">
        <f t="shared" si="141"/>
        <v>0.55247104247104251</v>
      </c>
    </row>
    <row r="1087" spans="1:5" ht="15.75" thickBot="1" x14ac:dyDescent="0.3">
      <c r="A1087" s="39" t="s">
        <v>58</v>
      </c>
      <c r="B1087" s="34">
        <v>312</v>
      </c>
      <c r="C1087" s="53">
        <f t="shared" si="142"/>
        <v>51800</v>
      </c>
      <c r="D1087" s="35">
        <v>56298</v>
      </c>
      <c r="E1087" s="36">
        <f t="shared" si="141"/>
        <v>1.0868339768339768</v>
      </c>
    </row>
    <row r="1088" spans="1:5" ht="15.75" thickBot="1" x14ac:dyDescent="0.3"/>
    <row r="1089" spans="1:5" x14ac:dyDescent="0.25">
      <c r="A1089" s="37" t="s">
        <v>59</v>
      </c>
      <c r="B1089" s="32">
        <v>401.03</v>
      </c>
      <c r="C1089" s="50">
        <v>64000</v>
      </c>
      <c r="D1089" s="19">
        <v>56182</v>
      </c>
      <c r="E1089" s="20">
        <f t="shared" ref="E1089:E1101" si="144">D1089/C1089</f>
        <v>0.87784375000000003</v>
      </c>
    </row>
    <row r="1090" spans="1:5" x14ac:dyDescent="0.25">
      <c r="A1090" s="38" t="s">
        <v>59</v>
      </c>
      <c r="B1090" s="33">
        <v>401.04</v>
      </c>
      <c r="C1090" s="51">
        <f t="shared" ref="C1090:C1101" si="145">$C$1089</f>
        <v>64000</v>
      </c>
      <c r="D1090" s="21">
        <v>66816</v>
      </c>
      <c r="E1090" s="22">
        <f t="shared" si="144"/>
        <v>1.044</v>
      </c>
    </row>
    <row r="1091" spans="1:5" x14ac:dyDescent="0.25">
      <c r="A1091" s="38" t="s">
        <v>59</v>
      </c>
      <c r="B1091" s="33">
        <v>401.05</v>
      </c>
      <c r="C1091" s="51">
        <f t="shared" si="145"/>
        <v>64000</v>
      </c>
      <c r="D1091" s="21">
        <v>45383</v>
      </c>
      <c r="E1091" s="22">
        <f t="shared" si="144"/>
        <v>0.70910937500000004</v>
      </c>
    </row>
    <row r="1092" spans="1:5" x14ac:dyDescent="0.25">
      <c r="A1092" s="38" t="s">
        <v>59</v>
      </c>
      <c r="B1092" s="33">
        <v>401.06</v>
      </c>
      <c r="C1092" s="51">
        <f t="shared" si="145"/>
        <v>64000</v>
      </c>
      <c r="D1092" s="21">
        <v>59566</v>
      </c>
      <c r="E1092" s="22">
        <f t="shared" si="144"/>
        <v>0.93071875000000004</v>
      </c>
    </row>
    <row r="1093" spans="1:5" x14ac:dyDescent="0.25">
      <c r="A1093" s="38" t="s">
        <v>59</v>
      </c>
      <c r="B1093" s="33">
        <v>402.01</v>
      </c>
      <c r="C1093" s="51">
        <f t="shared" si="145"/>
        <v>64000</v>
      </c>
      <c r="D1093" s="21">
        <v>50313</v>
      </c>
      <c r="E1093" s="22">
        <f t="shared" si="144"/>
        <v>0.78614062500000004</v>
      </c>
    </row>
    <row r="1094" spans="1:5" x14ac:dyDescent="0.25">
      <c r="A1094" s="38" t="s">
        <v>59</v>
      </c>
      <c r="B1094" s="33">
        <v>402.03</v>
      </c>
      <c r="C1094" s="51">
        <f t="shared" si="145"/>
        <v>64000</v>
      </c>
      <c r="D1094" s="21">
        <v>37441</v>
      </c>
      <c r="E1094" s="22">
        <f t="shared" si="144"/>
        <v>0.58501562500000004</v>
      </c>
    </row>
    <row r="1095" spans="1:5" x14ac:dyDescent="0.25">
      <c r="A1095" s="38" t="s">
        <v>59</v>
      </c>
      <c r="B1095" s="33">
        <v>402.04</v>
      </c>
      <c r="C1095" s="51">
        <f t="shared" si="145"/>
        <v>64000</v>
      </c>
      <c r="D1095" s="21">
        <v>57165</v>
      </c>
      <c r="E1095" s="22">
        <f t="shared" si="144"/>
        <v>0.89320312499999999</v>
      </c>
    </row>
    <row r="1096" spans="1:5" x14ac:dyDescent="0.25">
      <c r="A1096" s="38" t="s">
        <v>59</v>
      </c>
      <c r="B1096" s="33">
        <v>402.05</v>
      </c>
      <c r="C1096" s="51">
        <f t="shared" si="145"/>
        <v>64000</v>
      </c>
      <c r="D1096" s="21">
        <v>63947</v>
      </c>
      <c r="E1096" s="22">
        <f t="shared" ref="E1096:E1099" si="146">D1096/C1096</f>
        <v>0.99917187500000004</v>
      </c>
    </row>
    <row r="1097" spans="1:5" x14ac:dyDescent="0.25">
      <c r="A1097" s="38" t="s">
        <v>59</v>
      </c>
      <c r="B1097" s="33">
        <v>403</v>
      </c>
      <c r="C1097" s="51">
        <f t="shared" si="145"/>
        <v>64000</v>
      </c>
      <c r="D1097" s="21">
        <v>60625</v>
      </c>
      <c r="E1097" s="22">
        <f t="shared" si="146"/>
        <v>0.947265625</v>
      </c>
    </row>
    <row r="1098" spans="1:5" x14ac:dyDescent="0.25">
      <c r="A1098" s="38" t="s">
        <v>59</v>
      </c>
      <c r="B1098" s="33">
        <v>404.01</v>
      </c>
      <c r="C1098" s="51">
        <f t="shared" si="145"/>
        <v>64000</v>
      </c>
      <c r="D1098" s="21">
        <v>54141</v>
      </c>
      <c r="E1098" s="22">
        <f t="shared" si="146"/>
        <v>0.84595312499999997</v>
      </c>
    </row>
    <row r="1099" spans="1:5" x14ac:dyDescent="0.25">
      <c r="A1099" s="38" t="s">
        <v>59</v>
      </c>
      <c r="B1099" s="33">
        <v>404.02</v>
      </c>
      <c r="C1099" s="51">
        <f t="shared" si="145"/>
        <v>64000</v>
      </c>
      <c r="D1099" s="21">
        <v>57222</v>
      </c>
      <c r="E1099" s="22">
        <f t="shared" si="146"/>
        <v>0.89409375000000002</v>
      </c>
    </row>
    <row r="1100" spans="1:5" x14ac:dyDescent="0.25">
      <c r="A1100" s="38" t="s">
        <v>59</v>
      </c>
      <c r="B1100" s="33">
        <v>405.01</v>
      </c>
      <c r="C1100" s="51">
        <f t="shared" si="145"/>
        <v>64000</v>
      </c>
      <c r="D1100" s="21">
        <v>60032</v>
      </c>
      <c r="E1100" s="22">
        <f t="shared" si="144"/>
        <v>0.93799999999999994</v>
      </c>
    </row>
    <row r="1101" spans="1:5" ht="15.75" thickBot="1" x14ac:dyDescent="0.3">
      <c r="A1101" s="39" t="s">
        <v>59</v>
      </c>
      <c r="B1101" s="34">
        <v>405.02</v>
      </c>
      <c r="C1101" s="53">
        <f t="shared" si="145"/>
        <v>64000</v>
      </c>
      <c r="D1101" s="35">
        <v>60524</v>
      </c>
      <c r="E1101" s="36">
        <f t="shared" si="144"/>
        <v>0.94568750000000001</v>
      </c>
    </row>
    <row r="1102" spans="1:5" ht="15.75" thickBot="1" x14ac:dyDescent="0.3"/>
    <row r="1103" spans="1:5" x14ac:dyDescent="0.25">
      <c r="A1103" s="37" t="s">
        <v>60</v>
      </c>
      <c r="B1103" s="32">
        <v>301.02</v>
      </c>
      <c r="C1103" s="50">
        <v>64000</v>
      </c>
      <c r="D1103" s="19">
        <v>54668</v>
      </c>
      <c r="E1103" s="20">
        <f t="shared" ref="E1103:E1150" si="147">D1103/C1103</f>
        <v>0.85418749999999999</v>
      </c>
    </row>
    <row r="1104" spans="1:5" x14ac:dyDescent="0.25">
      <c r="A1104" s="38" t="s">
        <v>60</v>
      </c>
      <c r="B1104" s="33">
        <v>301.02999999999997</v>
      </c>
      <c r="C1104" s="51">
        <f t="shared" ref="C1104:C1150" si="148">$C$1103</f>
        <v>64000</v>
      </c>
      <c r="D1104" s="21">
        <v>61023</v>
      </c>
      <c r="E1104" s="22">
        <f t="shared" si="147"/>
        <v>0.95348437500000005</v>
      </c>
    </row>
    <row r="1105" spans="1:5" x14ac:dyDescent="0.25">
      <c r="A1105" s="38" t="s">
        <v>60</v>
      </c>
      <c r="B1105" s="33">
        <v>302.11</v>
      </c>
      <c r="C1105" s="51">
        <f t="shared" si="148"/>
        <v>64000</v>
      </c>
      <c r="D1105" s="21">
        <v>110399</v>
      </c>
      <c r="E1105" s="22">
        <f t="shared" si="147"/>
        <v>1.724984375</v>
      </c>
    </row>
    <row r="1106" spans="1:5" x14ac:dyDescent="0.25">
      <c r="A1106" s="38" t="s">
        <v>60</v>
      </c>
      <c r="B1106" s="33">
        <v>302.12</v>
      </c>
      <c r="C1106" s="51">
        <f t="shared" si="148"/>
        <v>64000</v>
      </c>
      <c r="D1106" s="21">
        <v>70063</v>
      </c>
      <c r="E1106" s="22">
        <f t="shared" si="147"/>
        <v>1.094734375</v>
      </c>
    </row>
    <row r="1107" spans="1:5" x14ac:dyDescent="0.25">
      <c r="A1107" s="38" t="s">
        <v>60</v>
      </c>
      <c r="B1107" s="33">
        <v>302.13</v>
      </c>
      <c r="C1107" s="51">
        <f t="shared" si="148"/>
        <v>64000</v>
      </c>
      <c r="D1107" s="21">
        <v>123015</v>
      </c>
      <c r="E1107" s="22">
        <f t="shared" si="147"/>
        <v>1.922109375</v>
      </c>
    </row>
    <row r="1108" spans="1:5" x14ac:dyDescent="0.25">
      <c r="A1108" s="38" t="s">
        <v>60</v>
      </c>
      <c r="B1108" s="33">
        <v>302.14</v>
      </c>
      <c r="C1108" s="51">
        <f t="shared" si="148"/>
        <v>64000</v>
      </c>
      <c r="D1108" s="21">
        <v>86597</v>
      </c>
      <c r="E1108" s="22">
        <f t="shared" si="147"/>
        <v>1.3530781249999999</v>
      </c>
    </row>
    <row r="1109" spans="1:5" x14ac:dyDescent="0.25">
      <c r="A1109" s="38" t="s">
        <v>60</v>
      </c>
      <c r="B1109" s="33">
        <v>302.14999999999998</v>
      </c>
      <c r="C1109" s="51">
        <f t="shared" si="148"/>
        <v>64000</v>
      </c>
      <c r="D1109" s="21">
        <v>65926</v>
      </c>
      <c r="E1109" s="22">
        <f t="shared" si="147"/>
        <v>1.03009375</v>
      </c>
    </row>
    <row r="1110" spans="1:5" x14ac:dyDescent="0.25">
      <c r="A1110" s="38" t="s">
        <v>60</v>
      </c>
      <c r="B1110" s="33">
        <v>302.16000000000003</v>
      </c>
      <c r="C1110" s="51">
        <f t="shared" si="148"/>
        <v>64000</v>
      </c>
      <c r="D1110" s="21">
        <v>132468</v>
      </c>
      <c r="E1110" s="22">
        <f t="shared" si="147"/>
        <v>2.0698124999999998</v>
      </c>
    </row>
    <row r="1111" spans="1:5" x14ac:dyDescent="0.25">
      <c r="A1111" s="38" t="s">
        <v>60</v>
      </c>
      <c r="B1111" s="33">
        <v>302.17</v>
      </c>
      <c r="C1111" s="51">
        <f t="shared" si="148"/>
        <v>64000</v>
      </c>
      <c r="D1111" s="21">
        <v>173056</v>
      </c>
      <c r="E1111" s="22">
        <f t="shared" si="147"/>
        <v>2.7040000000000002</v>
      </c>
    </row>
    <row r="1112" spans="1:5" x14ac:dyDescent="0.25">
      <c r="A1112" s="38" t="s">
        <v>60</v>
      </c>
      <c r="B1112" s="33">
        <v>303.02999999999997</v>
      </c>
      <c r="C1112" s="51">
        <f t="shared" si="148"/>
        <v>64000</v>
      </c>
      <c r="D1112" s="21">
        <v>77097</v>
      </c>
      <c r="E1112" s="22">
        <f t="shared" si="147"/>
        <v>1.2046406249999999</v>
      </c>
    </row>
    <row r="1113" spans="1:5" x14ac:dyDescent="0.25">
      <c r="A1113" s="38" t="s">
        <v>60</v>
      </c>
      <c r="B1113" s="33">
        <v>303.04000000000002</v>
      </c>
      <c r="C1113" s="51">
        <f t="shared" si="148"/>
        <v>64000</v>
      </c>
      <c r="D1113" s="21">
        <v>118300</v>
      </c>
      <c r="E1113" s="22">
        <f t="shared" si="147"/>
        <v>1.8484375</v>
      </c>
    </row>
    <row r="1114" spans="1:5" x14ac:dyDescent="0.25">
      <c r="A1114" s="38" t="s">
        <v>60</v>
      </c>
      <c r="B1114" s="33">
        <v>303.05</v>
      </c>
      <c r="C1114" s="51">
        <f t="shared" si="148"/>
        <v>64000</v>
      </c>
      <c r="D1114" s="21">
        <v>103889</v>
      </c>
      <c r="E1114" s="22">
        <f t="shared" si="147"/>
        <v>1.6232656249999999</v>
      </c>
    </row>
    <row r="1115" spans="1:5" x14ac:dyDescent="0.25">
      <c r="A1115" s="38" t="s">
        <v>60</v>
      </c>
      <c r="B1115" s="33">
        <v>303.06</v>
      </c>
      <c r="C1115" s="51">
        <f t="shared" si="148"/>
        <v>64000</v>
      </c>
      <c r="D1115" s="21">
        <v>70022</v>
      </c>
      <c r="E1115" s="22">
        <f t="shared" si="147"/>
        <v>1.0940937500000001</v>
      </c>
    </row>
    <row r="1116" spans="1:5" x14ac:dyDescent="0.25">
      <c r="A1116" s="38" t="s">
        <v>60</v>
      </c>
      <c r="B1116" s="33">
        <v>303.14</v>
      </c>
      <c r="C1116" s="51">
        <f t="shared" si="148"/>
        <v>64000</v>
      </c>
      <c r="D1116" s="21">
        <v>76452</v>
      </c>
      <c r="E1116" s="22">
        <f t="shared" si="147"/>
        <v>1.1945625</v>
      </c>
    </row>
    <row r="1117" spans="1:5" x14ac:dyDescent="0.25">
      <c r="A1117" s="38" t="s">
        <v>60</v>
      </c>
      <c r="B1117" s="33">
        <v>303.14999999999998</v>
      </c>
      <c r="C1117" s="51">
        <f t="shared" si="148"/>
        <v>64000</v>
      </c>
      <c r="D1117" s="21">
        <v>70563</v>
      </c>
      <c r="E1117" s="22">
        <f t="shared" si="147"/>
        <v>1.102546875</v>
      </c>
    </row>
    <row r="1118" spans="1:5" x14ac:dyDescent="0.25">
      <c r="A1118" s="38" t="s">
        <v>60</v>
      </c>
      <c r="B1118" s="33">
        <v>303.16000000000003</v>
      </c>
      <c r="C1118" s="51">
        <f t="shared" si="148"/>
        <v>64000</v>
      </c>
      <c r="D1118" s="21">
        <v>71250</v>
      </c>
      <c r="E1118" s="22">
        <f t="shared" si="147"/>
        <v>1.11328125</v>
      </c>
    </row>
    <row r="1119" spans="1:5" x14ac:dyDescent="0.25">
      <c r="A1119" s="38" t="s">
        <v>60</v>
      </c>
      <c r="B1119" s="33">
        <v>303.17</v>
      </c>
      <c r="C1119" s="51">
        <f t="shared" si="148"/>
        <v>64000</v>
      </c>
      <c r="D1119" s="21">
        <v>74375</v>
      </c>
      <c r="E1119" s="22">
        <f t="shared" si="147"/>
        <v>1.162109375</v>
      </c>
    </row>
    <row r="1120" spans="1:5" x14ac:dyDescent="0.25">
      <c r="A1120" s="38" t="s">
        <v>60</v>
      </c>
      <c r="B1120" s="33">
        <v>303.19</v>
      </c>
      <c r="C1120" s="51">
        <f t="shared" si="148"/>
        <v>64000</v>
      </c>
      <c r="D1120" s="21">
        <v>49327</v>
      </c>
      <c r="E1120" s="22">
        <f t="shared" si="147"/>
        <v>0.77073437499999997</v>
      </c>
    </row>
    <row r="1121" spans="1:5" x14ac:dyDescent="0.25">
      <c r="A1121" s="38" t="s">
        <v>60</v>
      </c>
      <c r="B1121" s="33">
        <v>303.2</v>
      </c>
      <c r="C1121" s="51">
        <f t="shared" si="148"/>
        <v>64000</v>
      </c>
      <c r="D1121" s="21">
        <v>75640</v>
      </c>
      <c r="E1121" s="22">
        <f t="shared" si="147"/>
        <v>1.181875</v>
      </c>
    </row>
    <row r="1122" spans="1:5" x14ac:dyDescent="0.25">
      <c r="A1122" s="38" t="s">
        <v>60</v>
      </c>
      <c r="B1122" s="33">
        <v>303.3</v>
      </c>
      <c r="C1122" s="51">
        <f t="shared" si="148"/>
        <v>64000</v>
      </c>
      <c r="D1122" s="21">
        <v>111250</v>
      </c>
      <c r="E1122" s="22">
        <f t="shared" si="147"/>
        <v>1.73828125</v>
      </c>
    </row>
    <row r="1123" spans="1:5" x14ac:dyDescent="0.25">
      <c r="A1123" s="38" t="s">
        <v>60</v>
      </c>
      <c r="B1123" s="33">
        <v>303.31</v>
      </c>
      <c r="C1123" s="51">
        <f t="shared" si="148"/>
        <v>64000</v>
      </c>
      <c r="D1123" s="21">
        <v>92676</v>
      </c>
      <c r="E1123" s="22">
        <f t="shared" si="147"/>
        <v>1.4480625</v>
      </c>
    </row>
    <row r="1124" spans="1:5" x14ac:dyDescent="0.25">
      <c r="A1124" s="38" t="s">
        <v>60</v>
      </c>
      <c r="B1124" s="33">
        <v>303.32</v>
      </c>
      <c r="C1124" s="51">
        <f t="shared" si="148"/>
        <v>64000</v>
      </c>
      <c r="D1124" s="21">
        <v>85417</v>
      </c>
      <c r="E1124" s="22">
        <f t="shared" si="147"/>
        <v>1.334640625</v>
      </c>
    </row>
    <row r="1125" spans="1:5" x14ac:dyDescent="0.25">
      <c r="A1125" s="38" t="s">
        <v>60</v>
      </c>
      <c r="B1125" s="33">
        <v>303.33</v>
      </c>
      <c r="C1125" s="51">
        <f t="shared" si="148"/>
        <v>64000</v>
      </c>
      <c r="D1125" s="21">
        <v>124205</v>
      </c>
      <c r="E1125" s="22">
        <f t="shared" si="147"/>
        <v>1.940703125</v>
      </c>
    </row>
    <row r="1126" spans="1:5" x14ac:dyDescent="0.25">
      <c r="A1126" s="38" t="s">
        <v>60</v>
      </c>
      <c r="B1126" s="33">
        <v>303.33999999999997</v>
      </c>
      <c r="C1126" s="51">
        <f t="shared" si="148"/>
        <v>64000</v>
      </c>
      <c r="D1126" s="21">
        <v>91641</v>
      </c>
      <c r="E1126" s="22">
        <f t="shared" si="147"/>
        <v>1.4318906250000001</v>
      </c>
    </row>
    <row r="1127" spans="1:5" x14ac:dyDescent="0.25">
      <c r="A1127" s="38" t="s">
        <v>60</v>
      </c>
      <c r="B1127" s="33">
        <v>303.36</v>
      </c>
      <c r="C1127" s="51">
        <f t="shared" si="148"/>
        <v>64000</v>
      </c>
      <c r="D1127" s="21">
        <v>92013</v>
      </c>
      <c r="E1127" s="22">
        <f t="shared" si="147"/>
        <v>1.4377031250000001</v>
      </c>
    </row>
    <row r="1128" spans="1:5" x14ac:dyDescent="0.25">
      <c r="A1128" s="38" t="s">
        <v>60</v>
      </c>
      <c r="B1128" s="33">
        <v>303.37</v>
      </c>
      <c r="C1128" s="51">
        <f t="shared" si="148"/>
        <v>64000</v>
      </c>
      <c r="D1128" s="21">
        <v>48405</v>
      </c>
      <c r="E1128" s="22">
        <f t="shared" ref="E1128:E1143" si="149">D1128/C1128</f>
        <v>0.75632812500000002</v>
      </c>
    </row>
    <row r="1129" spans="1:5" x14ac:dyDescent="0.25">
      <c r="A1129" s="38" t="s">
        <v>60</v>
      </c>
      <c r="B1129" s="33">
        <v>303.39999999999998</v>
      </c>
      <c r="C1129" s="51">
        <f t="shared" si="148"/>
        <v>64000</v>
      </c>
      <c r="D1129" s="21">
        <v>78115</v>
      </c>
      <c r="E1129" s="22">
        <f t="shared" si="149"/>
        <v>1.2205468749999999</v>
      </c>
    </row>
    <row r="1130" spans="1:5" x14ac:dyDescent="0.25">
      <c r="A1130" s="38" t="s">
        <v>60</v>
      </c>
      <c r="B1130" s="33">
        <v>303.41000000000003</v>
      </c>
      <c r="C1130" s="51">
        <f t="shared" si="148"/>
        <v>64000</v>
      </c>
      <c r="D1130" s="21">
        <v>71964</v>
      </c>
      <c r="E1130" s="22">
        <f t="shared" si="149"/>
        <v>1.1244375</v>
      </c>
    </row>
    <row r="1131" spans="1:5" x14ac:dyDescent="0.25">
      <c r="A1131" s="38" t="s">
        <v>60</v>
      </c>
      <c r="B1131" s="33">
        <v>303.42</v>
      </c>
      <c r="C1131" s="51">
        <f t="shared" si="148"/>
        <v>64000</v>
      </c>
      <c r="D1131" s="21">
        <v>133750</v>
      </c>
      <c r="E1131" s="22">
        <f t="shared" si="149"/>
        <v>2.08984375</v>
      </c>
    </row>
    <row r="1132" spans="1:5" x14ac:dyDescent="0.25">
      <c r="A1132" s="38" t="s">
        <v>60</v>
      </c>
      <c r="B1132" s="33">
        <v>303.44</v>
      </c>
      <c r="C1132" s="51">
        <f t="shared" si="148"/>
        <v>64000</v>
      </c>
      <c r="D1132" s="21">
        <v>73125</v>
      </c>
      <c r="E1132" s="22">
        <f t="shared" si="149"/>
        <v>1.142578125</v>
      </c>
    </row>
    <row r="1133" spans="1:5" x14ac:dyDescent="0.25">
      <c r="A1133" s="38" t="s">
        <v>60</v>
      </c>
      <c r="B1133" s="33">
        <v>303.45</v>
      </c>
      <c r="C1133" s="51">
        <f t="shared" si="148"/>
        <v>64000</v>
      </c>
      <c r="D1133" s="21">
        <v>88750</v>
      </c>
      <c r="E1133" s="22">
        <f t="shared" si="149"/>
        <v>1.38671875</v>
      </c>
    </row>
    <row r="1134" spans="1:5" x14ac:dyDescent="0.25">
      <c r="A1134" s="38" t="s">
        <v>60</v>
      </c>
      <c r="B1134" s="33">
        <v>304.05</v>
      </c>
      <c r="C1134" s="51">
        <f t="shared" si="148"/>
        <v>64000</v>
      </c>
      <c r="D1134" s="21">
        <v>44291</v>
      </c>
      <c r="E1134" s="22">
        <f t="shared" si="149"/>
        <v>0.69204687499999995</v>
      </c>
    </row>
    <row r="1135" spans="1:5" x14ac:dyDescent="0.25">
      <c r="A1135" s="38" t="s">
        <v>60</v>
      </c>
      <c r="B1135" s="33">
        <v>304.06</v>
      </c>
      <c r="C1135" s="51">
        <f t="shared" si="148"/>
        <v>64000</v>
      </c>
      <c r="D1135" s="21">
        <v>83594</v>
      </c>
      <c r="E1135" s="22">
        <f t="shared" si="149"/>
        <v>1.3061562499999999</v>
      </c>
    </row>
    <row r="1136" spans="1:5" x14ac:dyDescent="0.25">
      <c r="A1136" s="38" t="s">
        <v>60</v>
      </c>
      <c r="B1136" s="33">
        <v>304.07</v>
      </c>
      <c r="C1136" s="51">
        <f t="shared" si="148"/>
        <v>64000</v>
      </c>
      <c r="D1136" s="21">
        <v>61250</v>
      </c>
      <c r="E1136" s="22">
        <f t="shared" si="149"/>
        <v>0.95703125</v>
      </c>
    </row>
    <row r="1137" spans="1:5" x14ac:dyDescent="0.25">
      <c r="A1137" s="38" t="s">
        <v>60</v>
      </c>
      <c r="B1137" s="33">
        <v>304.08</v>
      </c>
      <c r="C1137" s="51">
        <f t="shared" si="148"/>
        <v>64000</v>
      </c>
      <c r="D1137" s="21">
        <v>36579</v>
      </c>
      <c r="E1137" s="22">
        <f t="shared" si="149"/>
        <v>0.57154687500000001</v>
      </c>
    </row>
    <row r="1138" spans="1:5" x14ac:dyDescent="0.25">
      <c r="A1138" s="38" t="s">
        <v>60</v>
      </c>
      <c r="B1138" s="33">
        <v>305.01</v>
      </c>
      <c r="C1138" s="51">
        <f t="shared" si="148"/>
        <v>64000</v>
      </c>
      <c r="D1138" s="21">
        <v>50500</v>
      </c>
      <c r="E1138" s="22">
        <f t="shared" si="149"/>
        <v>0.7890625</v>
      </c>
    </row>
    <row r="1139" spans="1:5" x14ac:dyDescent="0.25">
      <c r="A1139" s="38" t="s">
        <v>60</v>
      </c>
      <c r="B1139" s="33">
        <v>305.02</v>
      </c>
      <c r="C1139" s="51">
        <f t="shared" si="148"/>
        <v>64000</v>
      </c>
      <c r="D1139" s="21">
        <v>102614</v>
      </c>
      <c r="E1139" s="22">
        <f t="shared" si="149"/>
        <v>1.6033437500000001</v>
      </c>
    </row>
    <row r="1140" spans="1:5" x14ac:dyDescent="0.25">
      <c r="A1140" s="38" t="s">
        <v>60</v>
      </c>
      <c r="B1140" s="33">
        <v>306.04000000000002</v>
      </c>
      <c r="C1140" s="51">
        <f t="shared" si="148"/>
        <v>64000</v>
      </c>
      <c r="D1140" s="21">
        <v>82917</v>
      </c>
      <c r="E1140" s="22">
        <f t="shared" si="149"/>
        <v>1.295578125</v>
      </c>
    </row>
    <row r="1141" spans="1:5" x14ac:dyDescent="0.25">
      <c r="A1141" s="38" t="s">
        <v>60</v>
      </c>
      <c r="B1141" s="33">
        <v>306.05</v>
      </c>
      <c r="C1141" s="51">
        <f t="shared" si="148"/>
        <v>64000</v>
      </c>
      <c r="D1141" s="21">
        <v>75966</v>
      </c>
      <c r="E1141" s="22">
        <f t="shared" si="149"/>
        <v>1.1869687499999999</v>
      </c>
    </row>
    <row r="1142" spans="1:5" x14ac:dyDescent="0.25">
      <c r="A1142" s="38" t="s">
        <v>60</v>
      </c>
      <c r="B1142" s="33">
        <v>306.07</v>
      </c>
      <c r="C1142" s="51">
        <f t="shared" si="148"/>
        <v>64000</v>
      </c>
      <c r="D1142" s="21">
        <v>86714</v>
      </c>
      <c r="E1142" s="22">
        <f t="shared" si="149"/>
        <v>1.35490625</v>
      </c>
    </row>
    <row r="1143" spans="1:5" x14ac:dyDescent="0.25">
      <c r="A1143" s="38" t="s">
        <v>60</v>
      </c>
      <c r="B1143" s="33">
        <v>306.08</v>
      </c>
      <c r="C1143" s="51">
        <f t="shared" si="148"/>
        <v>64000</v>
      </c>
      <c r="D1143" s="21">
        <v>74625</v>
      </c>
      <c r="E1143" s="22">
        <f t="shared" si="149"/>
        <v>1.166015625</v>
      </c>
    </row>
    <row r="1144" spans="1:5" x14ac:dyDescent="0.25">
      <c r="A1144" s="38" t="s">
        <v>60</v>
      </c>
      <c r="B1144" s="33">
        <v>306.08999999999997</v>
      </c>
      <c r="C1144" s="51">
        <f t="shared" si="148"/>
        <v>64000</v>
      </c>
      <c r="D1144" s="21">
        <v>85625</v>
      </c>
      <c r="E1144" s="22">
        <f t="shared" si="147"/>
        <v>1.337890625</v>
      </c>
    </row>
    <row r="1145" spans="1:5" x14ac:dyDescent="0.25">
      <c r="A1145" s="38" t="s">
        <v>60</v>
      </c>
      <c r="B1145" s="33">
        <v>307.01</v>
      </c>
      <c r="C1145" s="51">
        <f t="shared" si="148"/>
        <v>64000</v>
      </c>
      <c r="D1145" s="21">
        <v>72370</v>
      </c>
      <c r="E1145" s="22">
        <f t="shared" si="147"/>
        <v>1.1307812500000001</v>
      </c>
    </row>
    <row r="1146" spans="1:5" x14ac:dyDescent="0.25">
      <c r="A1146" s="38" t="s">
        <v>60</v>
      </c>
      <c r="B1146" s="33">
        <v>307.02999999999997</v>
      </c>
      <c r="C1146" s="51">
        <f t="shared" si="148"/>
        <v>64000</v>
      </c>
      <c r="D1146" s="21">
        <v>55932</v>
      </c>
      <c r="E1146" s="22">
        <f t="shared" si="147"/>
        <v>0.87393750000000003</v>
      </c>
    </row>
    <row r="1147" spans="1:5" x14ac:dyDescent="0.25">
      <c r="A1147" s="38" t="s">
        <v>60</v>
      </c>
      <c r="B1147" s="33">
        <v>307.04000000000002</v>
      </c>
      <c r="C1147" s="51">
        <f t="shared" si="148"/>
        <v>64000</v>
      </c>
      <c r="D1147" s="21">
        <v>46502</v>
      </c>
      <c r="E1147" s="22">
        <f t="shared" si="147"/>
        <v>0.72659375000000004</v>
      </c>
    </row>
    <row r="1148" spans="1:5" x14ac:dyDescent="0.25">
      <c r="A1148" s="38" t="s">
        <v>60</v>
      </c>
      <c r="B1148" s="33">
        <v>308</v>
      </c>
      <c r="C1148" s="51">
        <f t="shared" si="148"/>
        <v>64000</v>
      </c>
      <c r="D1148" s="21">
        <v>49139</v>
      </c>
      <c r="E1148" s="22">
        <f t="shared" si="147"/>
        <v>0.76779687500000005</v>
      </c>
    </row>
    <row r="1149" spans="1:5" x14ac:dyDescent="0.25">
      <c r="A1149" s="38" t="s">
        <v>60</v>
      </c>
      <c r="B1149" s="33">
        <v>309</v>
      </c>
      <c r="C1149" s="51">
        <f t="shared" si="148"/>
        <v>64000</v>
      </c>
      <c r="D1149" s="21">
        <v>57375</v>
      </c>
      <c r="E1149" s="22">
        <f t="shared" si="147"/>
        <v>0.896484375</v>
      </c>
    </row>
    <row r="1150" spans="1:5" ht="15.75" thickBot="1" x14ac:dyDescent="0.3">
      <c r="A1150" s="39" t="s">
        <v>60</v>
      </c>
      <c r="B1150" s="34">
        <v>9800</v>
      </c>
      <c r="C1150" s="53">
        <f t="shared" si="148"/>
        <v>64000</v>
      </c>
      <c r="D1150" s="35">
        <v>0</v>
      </c>
      <c r="E1150" s="36">
        <f t="shared" si="147"/>
        <v>0</v>
      </c>
    </row>
    <row r="1151" spans="1:5" ht="15.75" thickBot="1" x14ac:dyDescent="0.3"/>
    <row r="1152" spans="1:5" x14ac:dyDescent="0.25">
      <c r="A1152" s="37" t="s">
        <v>61</v>
      </c>
      <c r="B1152" s="32">
        <v>113</v>
      </c>
      <c r="C1152" s="50">
        <v>36500</v>
      </c>
      <c r="D1152" s="19">
        <v>39016</v>
      </c>
      <c r="E1152" s="20">
        <f t="shared" ref="E1152:E1156" si="150">D1152/C1152</f>
        <v>1.068931506849315</v>
      </c>
    </row>
    <row r="1153" spans="1:5" x14ac:dyDescent="0.25">
      <c r="A1153" s="38" t="s">
        <v>61</v>
      </c>
      <c r="B1153" s="33">
        <v>114</v>
      </c>
      <c r="C1153" s="51">
        <f t="shared" ref="C1153:C1156" si="151">$C$1152</f>
        <v>36500</v>
      </c>
      <c r="D1153" s="21">
        <v>30288</v>
      </c>
      <c r="E1153" s="22">
        <f t="shared" si="150"/>
        <v>0.82980821917808223</v>
      </c>
    </row>
    <row r="1154" spans="1:5" x14ac:dyDescent="0.25">
      <c r="A1154" s="38" t="s">
        <v>61</v>
      </c>
      <c r="B1154" s="33">
        <v>115</v>
      </c>
      <c r="C1154" s="51">
        <f t="shared" si="151"/>
        <v>36500</v>
      </c>
      <c r="D1154" s="21">
        <v>21563</v>
      </c>
      <c r="E1154" s="22">
        <f t="shared" si="150"/>
        <v>0.59076712328767123</v>
      </c>
    </row>
    <row r="1155" spans="1:5" x14ac:dyDescent="0.25">
      <c r="A1155" s="38" t="s">
        <v>61</v>
      </c>
      <c r="B1155" s="33">
        <v>116</v>
      </c>
      <c r="C1155" s="51">
        <f t="shared" si="151"/>
        <v>36500</v>
      </c>
      <c r="D1155" s="21">
        <v>48080</v>
      </c>
      <c r="E1155" s="22">
        <f t="shared" si="150"/>
        <v>1.3172602739726027</v>
      </c>
    </row>
    <row r="1156" spans="1:5" ht="15.75" thickBot="1" x14ac:dyDescent="0.3">
      <c r="A1156" s="39" t="s">
        <v>61</v>
      </c>
      <c r="B1156" s="34">
        <v>9999.99</v>
      </c>
      <c r="C1156" s="53">
        <f t="shared" si="151"/>
        <v>36500</v>
      </c>
      <c r="D1156" s="35">
        <v>32063</v>
      </c>
      <c r="E1156" s="36">
        <f t="shared" si="150"/>
        <v>0.87843835616438359</v>
      </c>
    </row>
    <row r="1157" spans="1:5" ht="15.75" thickBot="1" x14ac:dyDescent="0.3"/>
    <row r="1158" spans="1:5" x14ac:dyDescent="0.25">
      <c r="A1158" s="37" t="s">
        <v>62</v>
      </c>
      <c r="B1158" s="32">
        <v>101.01</v>
      </c>
      <c r="C1158" s="50">
        <v>46400</v>
      </c>
      <c r="D1158" s="19">
        <v>65417</v>
      </c>
      <c r="E1158" s="20">
        <f t="shared" ref="E1158:E1179" si="152">D1158/C1158</f>
        <v>1.4098491379310345</v>
      </c>
    </row>
    <row r="1159" spans="1:5" x14ac:dyDescent="0.25">
      <c r="A1159" s="38" t="s">
        <v>62</v>
      </c>
      <c r="B1159" s="33">
        <v>101.02</v>
      </c>
      <c r="C1159" s="51">
        <f t="shared" ref="C1159:C1179" si="153">$C$1158</f>
        <v>46400</v>
      </c>
      <c r="D1159" s="21">
        <v>51761</v>
      </c>
      <c r="E1159" s="22">
        <f t="shared" si="152"/>
        <v>1.1155387931034482</v>
      </c>
    </row>
    <row r="1160" spans="1:5" x14ac:dyDescent="0.25">
      <c r="A1160" s="38" t="s">
        <v>62</v>
      </c>
      <c r="B1160" s="33">
        <v>102.01</v>
      </c>
      <c r="C1160" s="51">
        <f t="shared" si="153"/>
        <v>46400</v>
      </c>
      <c r="D1160" s="21">
        <v>41972</v>
      </c>
      <c r="E1160" s="22">
        <f t="shared" si="152"/>
        <v>0.90456896551724142</v>
      </c>
    </row>
    <row r="1161" spans="1:5" x14ac:dyDescent="0.25">
      <c r="A1161" s="38" t="s">
        <v>62</v>
      </c>
      <c r="B1161" s="33">
        <v>102.02</v>
      </c>
      <c r="C1161" s="51">
        <f t="shared" si="153"/>
        <v>46400</v>
      </c>
      <c r="D1161" s="21">
        <v>36524</v>
      </c>
      <c r="E1161" s="22">
        <f t="shared" si="152"/>
        <v>0.78715517241379307</v>
      </c>
    </row>
    <row r="1162" spans="1:5" x14ac:dyDescent="0.25">
      <c r="A1162" s="38" t="s">
        <v>62</v>
      </c>
      <c r="B1162" s="33">
        <v>103.01</v>
      </c>
      <c r="C1162" s="51">
        <f t="shared" si="153"/>
        <v>46400</v>
      </c>
      <c r="D1162" s="21">
        <v>34476</v>
      </c>
      <c r="E1162" s="22">
        <f t="shared" si="152"/>
        <v>0.74301724137931036</v>
      </c>
    </row>
    <row r="1163" spans="1:5" x14ac:dyDescent="0.25">
      <c r="A1163" s="38" t="s">
        <v>62</v>
      </c>
      <c r="B1163" s="33">
        <v>103.02</v>
      </c>
      <c r="C1163" s="51">
        <f t="shared" si="153"/>
        <v>46400</v>
      </c>
      <c r="D1163" s="21">
        <v>47434</v>
      </c>
      <c r="E1163" s="22">
        <f t="shared" si="152"/>
        <v>1.0222844827586206</v>
      </c>
    </row>
    <row r="1164" spans="1:5" x14ac:dyDescent="0.25">
      <c r="A1164" s="38" t="s">
        <v>62</v>
      </c>
      <c r="B1164" s="33">
        <v>104</v>
      </c>
      <c r="C1164" s="51">
        <f t="shared" si="153"/>
        <v>46400</v>
      </c>
      <c r="D1164" s="21">
        <v>52059</v>
      </c>
      <c r="E1164" s="22">
        <f t="shared" si="152"/>
        <v>1.1219612068965517</v>
      </c>
    </row>
    <row r="1165" spans="1:5" x14ac:dyDescent="0.25">
      <c r="A1165" s="38" t="s">
        <v>62</v>
      </c>
      <c r="B1165" s="33">
        <v>105</v>
      </c>
      <c r="C1165" s="51">
        <f t="shared" si="153"/>
        <v>46400</v>
      </c>
      <c r="D1165" s="21">
        <v>45179</v>
      </c>
      <c r="E1165" s="22">
        <f t="shared" si="152"/>
        <v>0.97368534482758617</v>
      </c>
    </row>
    <row r="1166" spans="1:5" x14ac:dyDescent="0.25">
      <c r="A1166" s="38" t="s">
        <v>62</v>
      </c>
      <c r="B1166" s="33">
        <v>106</v>
      </c>
      <c r="C1166" s="51">
        <f t="shared" si="153"/>
        <v>46400</v>
      </c>
      <c r="D1166" s="21">
        <v>18875</v>
      </c>
      <c r="E1166" s="22">
        <f t="shared" si="152"/>
        <v>0.40678879310344829</v>
      </c>
    </row>
    <row r="1167" spans="1:5" x14ac:dyDescent="0.25">
      <c r="A1167" s="38" t="s">
        <v>62</v>
      </c>
      <c r="B1167" s="33">
        <v>107</v>
      </c>
      <c r="C1167" s="51">
        <f t="shared" si="153"/>
        <v>46400</v>
      </c>
      <c r="D1167" s="21">
        <v>33561</v>
      </c>
      <c r="E1167" s="22">
        <f t="shared" si="152"/>
        <v>0.72329741379310342</v>
      </c>
    </row>
    <row r="1168" spans="1:5" x14ac:dyDescent="0.25">
      <c r="A1168" s="38" t="s">
        <v>62</v>
      </c>
      <c r="B1168" s="33">
        <v>109</v>
      </c>
      <c r="C1168" s="51">
        <f t="shared" si="153"/>
        <v>46400</v>
      </c>
      <c r="D1168" s="21">
        <v>46455</v>
      </c>
      <c r="E1168" s="22">
        <f t="shared" si="152"/>
        <v>1.0011853448275863</v>
      </c>
    </row>
    <row r="1169" spans="1:5" x14ac:dyDescent="0.25">
      <c r="A1169" s="38" t="s">
        <v>62</v>
      </c>
      <c r="B1169" s="33">
        <v>110</v>
      </c>
      <c r="C1169" s="51">
        <f t="shared" si="153"/>
        <v>46400</v>
      </c>
      <c r="D1169" s="21">
        <v>59188</v>
      </c>
      <c r="E1169" s="22">
        <f t="shared" si="152"/>
        <v>1.275603448275862</v>
      </c>
    </row>
    <row r="1170" spans="1:5" x14ac:dyDescent="0.25">
      <c r="A1170" s="38" t="s">
        <v>62</v>
      </c>
      <c r="B1170" s="33">
        <v>111</v>
      </c>
      <c r="C1170" s="51">
        <f t="shared" si="153"/>
        <v>46400</v>
      </c>
      <c r="D1170" s="21">
        <v>52614</v>
      </c>
      <c r="E1170" s="22">
        <f t="shared" si="152"/>
        <v>1.1339224137931034</v>
      </c>
    </row>
    <row r="1171" spans="1:5" x14ac:dyDescent="0.25">
      <c r="A1171" s="38" t="s">
        <v>62</v>
      </c>
      <c r="B1171" s="33">
        <v>112</v>
      </c>
      <c r="C1171" s="51">
        <f t="shared" si="153"/>
        <v>46400</v>
      </c>
      <c r="D1171" s="21">
        <v>33350</v>
      </c>
      <c r="E1171" s="22">
        <f t="shared" si="152"/>
        <v>0.71875</v>
      </c>
    </row>
    <row r="1172" spans="1:5" x14ac:dyDescent="0.25">
      <c r="A1172" s="38" t="s">
        <v>62</v>
      </c>
      <c r="B1172" s="33">
        <v>113</v>
      </c>
      <c r="C1172" s="51">
        <f t="shared" si="153"/>
        <v>46400</v>
      </c>
      <c r="D1172" s="21">
        <v>41860</v>
      </c>
      <c r="E1172" s="22">
        <f t="shared" si="152"/>
        <v>0.90215517241379306</v>
      </c>
    </row>
    <row r="1173" spans="1:5" x14ac:dyDescent="0.25">
      <c r="A1173" s="38" t="s">
        <v>62</v>
      </c>
      <c r="B1173" s="33">
        <v>114</v>
      </c>
      <c r="C1173" s="51">
        <f t="shared" si="153"/>
        <v>46400</v>
      </c>
      <c r="D1173" s="21">
        <v>36250</v>
      </c>
      <c r="E1173" s="22">
        <f t="shared" si="152"/>
        <v>0.78125</v>
      </c>
    </row>
    <row r="1174" spans="1:5" x14ac:dyDescent="0.25">
      <c r="A1174" s="38" t="s">
        <v>62</v>
      </c>
      <c r="B1174" s="33">
        <v>115</v>
      </c>
      <c r="C1174" s="51">
        <f t="shared" si="153"/>
        <v>46400</v>
      </c>
      <c r="D1174" s="21">
        <v>56914</v>
      </c>
      <c r="E1174" s="22">
        <f t="shared" ref="E1174:E1176" si="154">D1174/C1174</f>
        <v>1.2265948275862069</v>
      </c>
    </row>
    <row r="1175" spans="1:5" x14ac:dyDescent="0.25">
      <c r="A1175" s="38" t="s">
        <v>62</v>
      </c>
      <c r="B1175" s="33">
        <v>116</v>
      </c>
      <c r="C1175" s="51">
        <f t="shared" si="153"/>
        <v>46400</v>
      </c>
      <c r="D1175" s="21">
        <v>44620</v>
      </c>
      <c r="E1175" s="22">
        <f t="shared" si="154"/>
        <v>0.96163793103448281</v>
      </c>
    </row>
    <row r="1176" spans="1:5" x14ac:dyDescent="0.25">
      <c r="A1176" s="38" t="s">
        <v>62</v>
      </c>
      <c r="B1176" s="33">
        <v>117</v>
      </c>
      <c r="C1176" s="51">
        <f t="shared" si="153"/>
        <v>46400</v>
      </c>
      <c r="D1176" s="21">
        <v>47240</v>
      </c>
      <c r="E1176" s="22">
        <f t="shared" si="154"/>
        <v>1.018103448275862</v>
      </c>
    </row>
    <row r="1177" spans="1:5" x14ac:dyDescent="0.25">
      <c r="A1177" s="38" t="s">
        <v>62</v>
      </c>
      <c r="B1177" s="33">
        <v>118</v>
      </c>
      <c r="C1177" s="51">
        <f t="shared" si="153"/>
        <v>46400</v>
      </c>
      <c r="D1177" s="21">
        <v>26714</v>
      </c>
      <c r="E1177" s="22">
        <f t="shared" si="152"/>
        <v>0.57573275862068962</v>
      </c>
    </row>
    <row r="1178" spans="1:5" x14ac:dyDescent="0.25">
      <c r="A1178" s="38" t="s">
        <v>62</v>
      </c>
      <c r="B1178" s="33">
        <v>119</v>
      </c>
      <c r="C1178" s="51">
        <f t="shared" si="153"/>
        <v>46400</v>
      </c>
      <c r="D1178" s="21">
        <v>39366</v>
      </c>
      <c r="E1178" s="22">
        <f t="shared" si="152"/>
        <v>0.8484051724137931</v>
      </c>
    </row>
    <row r="1179" spans="1:5" ht="15.75" thickBot="1" x14ac:dyDescent="0.3">
      <c r="A1179" s="39" t="s">
        <v>62</v>
      </c>
      <c r="B1179" s="34">
        <v>120</v>
      </c>
      <c r="C1179" s="53">
        <f t="shared" si="153"/>
        <v>46400</v>
      </c>
      <c r="D1179" s="35">
        <v>52754</v>
      </c>
      <c r="E1179" s="36">
        <f t="shared" si="152"/>
        <v>1.1369396551724138</v>
      </c>
    </row>
    <row r="1180" spans="1:5" ht="15.75" thickBot="1" x14ac:dyDescent="0.3"/>
    <row r="1181" spans="1:5" x14ac:dyDescent="0.25">
      <c r="A1181" s="37" t="s">
        <v>63</v>
      </c>
      <c r="B1181" s="32">
        <v>9619</v>
      </c>
      <c r="C1181" s="50">
        <v>48100</v>
      </c>
      <c r="D1181" s="19">
        <v>39696</v>
      </c>
      <c r="E1181" s="20">
        <f t="shared" ref="E1181:E1190" si="155">D1181/C1181</f>
        <v>0.82528066528066524</v>
      </c>
    </row>
    <row r="1182" spans="1:5" x14ac:dyDescent="0.25">
      <c r="A1182" s="38" t="s">
        <v>63</v>
      </c>
      <c r="B1182" s="33">
        <v>9620</v>
      </c>
      <c r="C1182" s="51">
        <f t="shared" ref="C1182:C1190" si="156">$C$1181</f>
        <v>48100</v>
      </c>
      <c r="D1182" s="21">
        <v>49590</v>
      </c>
      <c r="E1182" s="22">
        <f t="shared" si="155"/>
        <v>1.030977130977131</v>
      </c>
    </row>
    <row r="1183" spans="1:5" x14ac:dyDescent="0.25">
      <c r="A1183" s="38" t="s">
        <v>63</v>
      </c>
      <c r="B1183" s="33">
        <v>9621</v>
      </c>
      <c r="C1183" s="51">
        <f t="shared" si="156"/>
        <v>48100</v>
      </c>
      <c r="D1183" s="21">
        <v>33528</v>
      </c>
      <c r="E1183" s="22">
        <f t="shared" si="155"/>
        <v>0.69704781704781704</v>
      </c>
    </row>
    <row r="1184" spans="1:5" x14ac:dyDescent="0.25">
      <c r="A1184" s="38" t="s">
        <v>63</v>
      </c>
      <c r="B1184" s="33">
        <v>9622</v>
      </c>
      <c r="C1184" s="51">
        <f t="shared" si="156"/>
        <v>48100</v>
      </c>
      <c r="D1184" s="21">
        <v>43409</v>
      </c>
      <c r="E1184" s="22">
        <f t="shared" si="155"/>
        <v>0.90247401247401249</v>
      </c>
    </row>
    <row r="1185" spans="1:5" x14ac:dyDescent="0.25">
      <c r="A1185" s="38" t="s">
        <v>63</v>
      </c>
      <c r="B1185" s="33">
        <v>9623</v>
      </c>
      <c r="C1185" s="51">
        <f t="shared" si="156"/>
        <v>48100</v>
      </c>
      <c r="D1185" s="21">
        <v>52331</v>
      </c>
      <c r="E1185" s="22">
        <f t="shared" si="155"/>
        <v>1.0879625779625779</v>
      </c>
    </row>
    <row r="1186" spans="1:5" x14ac:dyDescent="0.25">
      <c r="A1186" s="38" t="s">
        <v>63</v>
      </c>
      <c r="B1186" s="33">
        <v>9624</v>
      </c>
      <c r="C1186" s="51">
        <f t="shared" si="156"/>
        <v>48100</v>
      </c>
      <c r="D1186" s="21">
        <v>34487</v>
      </c>
      <c r="E1186" s="22">
        <f t="shared" si="155"/>
        <v>0.71698544698544697</v>
      </c>
    </row>
    <row r="1187" spans="1:5" x14ac:dyDescent="0.25">
      <c r="A1187" s="38" t="s">
        <v>63</v>
      </c>
      <c r="B1187" s="33">
        <v>9625.01</v>
      </c>
      <c r="C1187" s="51">
        <f t="shared" si="156"/>
        <v>48100</v>
      </c>
      <c r="D1187" s="21">
        <v>61629</v>
      </c>
      <c r="E1187" s="22">
        <f t="shared" si="155"/>
        <v>1.2812681912681914</v>
      </c>
    </row>
    <row r="1188" spans="1:5" x14ac:dyDescent="0.25">
      <c r="A1188" s="38" t="s">
        <v>63</v>
      </c>
      <c r="B1188" s="33">
        <v>9625.02</v>
      </c>
      <c r="C1188" s="51">
        <f t="shared" si="156"/>
        <v>48100</v>
      </c>
      <c r="D1188" s="21">
        <v>68659</v>
      </c>
      <c r="E1188" s="22">
        <f t="shared" ref="E1188" si="157">D1188/C1188</f>
        <v>1.4274220374220374</v>
      </c>
    </row>
    <row r="1189" spans="1:5" x14ac:dyDescent="0.25">
      <c r="A1189" s="38" t="s">
        <v>63</v>
      </c>
      <c r="B1189" s="33">
        <v>9626</v>
      </c>
      <c r="C1189" s="51">
        <f t="shared" si="156"/>
        <v>48100</v>
      </c>
      <c r="D1189" s="21">
        <v>29625</v>
      </c>
      <c r="E1189" s="22">
        <f t="shared" si="155"/>
        <v>0.61590436590436592</v>
      </c>
    </row>
    <row r="1190" spans="1:5" ht="15.75" thickBot="1" x14ac:dyDescent="0.3">
      <c r="A1190" s="39" t="s">
        <v>63</v>
      </c>
      <c r="B1190" s="34">
        <v>9627</v>
      </c>
      <c r="C1190" s="53">
        <f t="shared" si="156"/>
        <v>48100</v>
      </c>
      <c r="D1190" s="35">
        <v>53355</v>
      </c>
      <c r="E1190" s="36">
        <f t="shared" si="155"/>
        <v>1.1092515592515593</v>
      </c>
    </row>
    <row r="1191" spans="1:5" ht="15.75" thickBot="1" x14ac:dyDescent="0.3"/>
    <row r="1192" spans="1:5" x14ac:dyDescent="0.25">
      <c r="A1192" s="37" t="s">
        <v>64</v>
      </c>
      <c r="B1192" s="32">
        <v>101.01</v>
      </c>
      <c r="C1192" s="50">
        <v>58800</v>
      </c>
      <c r="D1192" s="19">
        <v>119009</v>
      </c>
      <c r="E1192" s="20">
        <f t="shared" ref="E1192:E1238" si="158">D1192/C1192</f>
        <v>2.0239625850340137</v>
      </c>
    </row>
    <row r="1193" spans="1:5" x14ac:dyDescent="0.25">
      <c r="A1193" s="38" t="s">
        <v>64</v>
      </c>
      <c r="B1193" s="33">
        <v>101.02</v>
      </c>
      <c r="C1193" s="51">
        <f t="shared" ref="C1193:C1238" si="159">$C$1192</f>
        <v>58800</v>
      </c>
      <c r="D1193" s="21">
        <v>65273</v>
      </c>
      <c r="E1193" s="22">
        <f t="shared" si="158"/>
        <v>1.1100850340136055</v>
      </c>
    </row>
    <row r="1194" spans="1:5" x14ac:dyDescent="0.25">
      <c r="A1194" s="38" t="s">
        <v>64</v>
      </c>
      <c r="B1194" s="33">
        <v>101.03</v>
      </c>
      <c r="C1194" s="51">
        <f t="shared" si="159"/>
        <v>58800</v>
      </c>
      <c r="D1194" s="21">
        <v>49712</v>
      </c>
      <c r="E1194" s="22">
        <f t="shared" si="158"/>
        <v>0.8454421768707483</v>
      </c>
    </row>
    <row r="1195" spans="1:5" x14ac:dyDescent="0.25">
      <c r="A1195" s="38" t="s">
        <v>64</v>
      </c>
      <c r="B1195" s="33">
        <v>102.01</v>
      </c>
      <c r="C1195" s="51">
        <f t="shared" si="159"/>
        <v>58800</v>
      </c>
      <c r="D1195" s="21">
        <v>72578</v>
      </c>
      <c r="E1195" s="22">
        <f t="shared" si="158"/>
        <v>1.2343197278911564</v>
      </c>
    </row>
    <row r="1196" spans="1:5" x14ac:dyDescent="0.25">
      <c r="A1196" s="38" t="s">
        <v>64</v>
      </c>
      <c r="B1196" s="33">
        <v>102.02</v>
      </c>
      <c r="C1196" s="51">
        <f t="shared" si="159"/>
        <v>58800</v>
      </c>
      <c r="D1196" s="21">
        <v>79147</v>
      </c>
      <c r="E1196" s="22">
        <f t="shared" si="158"/>
        <v>1.3460374149659864</v>
      </c>
    </row>
    <row r="1197" spans="1:5" x14ac:dyDescent="0.25">
      <c r="A1197" s="38" t="s">
        <v>64</v>
      </c>
      <c r="B1197" s="33">
        <v>102.03</v>
      </c>
      <c r="C1197" s="51">
        <f t="shared" si="159"/>
        <v>58800</v>
      </c>
      <c r="D1197" s="21">
        <v>84063</v>
      </c>
      <c r="E1197" s="22">
        <f t="shared" si="158"/>
        <v>1.4296428571428572</v>
      </c>
    </row>
    <row r="1198" spans="1:5" x14ac:dyDescent="0.25">
      <c r="A1198" s="38" t="s">
        <v>64</v>
      </c>
      <c r="B1198" s="33">
        <v>102.04</v>
      </c>
      <c r="C1198" s="51">
        <f t="shared" si="159"/>
        <v>58800</v>
      </c>
      <c r="D1198" s="21">
        <v>78305</v>
      </c>
      <c r="E1198" s="22">
        <f t="shared" si="158"/>
        <v>1.33171768707483</v>
      </c>
    </row>
    <row r="1199" spans="1:5" x14ac:dyDescent="0.25">
      <c r="A1199" s="38" t="s">
        <v>64</v>
      </c>
      <c r="B1199" s="33">
        <v>103.01</v>
      </c>
      <c r="C1199" s="51">
        <f t="shared" si="159"/>
        <v>58800</v>
      </c>
      <c r="D1199" s="21">
        <v>68346</v>
      </c>
      <c r="E1199" s="22">
        <f t="shared" si="158"/>
        <v>1.1623469387755101</v>
      </c>
    </row>
    <row r="1200" spans="1:5" x14ac:dyDescent="0.25">
      <c r="A1200" s="38" t="s">
        <v>64</v>
      </c>
      <c r="B1200" s="33">
        <v>103.02</v>
      </c>
      <c r="C1200" s="51">
        <f t="shared" si="159"/>
        <v>58800</v>
      </c>
      <c r="D1200" s="21">
        <v>57348</v>
      </c>
      <c r="E1200" s="22">
        <f t="shared" si="158"/>
        <v>0.97530612244897963</v>
      </c>
    </row>
    <row r="1201" spans="1:5" x14ac:dyDescent="0.25">
      <c r="A1201" s="38" t="s">
        <v>64</v>
      </c>
      <c r="B1201" s="33">
        <v>103.03</v>
      </c>
      <c r="C1201" s="51">
        <f t="shared" si="159"/>
        <v>58800</v>
      </c>
      <c r="D1201" s="21">
        <v>67065</v>
      </c>
      <c r="E1201" s="22">
        <f t="shared" si="158"/>
        <v>1.140561224489796</v>
      </c>
    </row>
    <row r="1202" spans="1:5" x14ac:dyDescent="0.25">
      <c r="A1202" s="38" t="s">
        <v>64</v>
      </c>
      <c r="B1202" s="33">
        <v>104.03</v>
      </c>
      <c r="C1202" s="51">
        <f t="shared" si="159"/>
        <v>58800</v>
      </c>
      <c r="D1202" s="21">
        <v>47679</v>
      </c>
      <c r="E1202" s="22">
        <f t="shared" si="158"/>
        <v>0.81086734693877549</v>
      </c>
    </row>
    <row r="1203" spans="1:5" x14ac:dyDescent="0.25">
      <c r="A1203" s="38" t="s">
        <v>64</v>
      </c>
      <c r="B1203" s="33">
        <v>104.04</v>
      </c>
      <c r="C1203" s="51">
        <f t="shared" si="159"/>
        <v>58800</v>
      </c>
      <c r="D1203" s="21">
        <v>37270</v>
      </c>
      <c r="E1203" s="22">
        <f t="shared" si="158"/>
        <v>0.63384353741496602</v>
      </c>
    </row>
    <row r="1204" spans="1:5" x14ac:dyDescent="0.25">
      <c r="A1204" s="38" t="s">
        <v>64</v>
      </c>
      <c r="B1204" s="33">
        <v>104.05</v>
      </c>
      <c r="C1204" s="51">
        <f t="shared" si="159"/>
        <v>58800</v>
      </c>
      <c r="D1204" s="21">
        <v>82188</v>
      </c>
      <c r="E1204" s="22">
        <f t="shared" si="158"/>
        <v>1.3977551020408163</v>
      </c>
    </row>
    <row r="1205" spans="1:5" x14ac:dyDescent="0.25">
      <c r="A1205" s="38" t="s">
        <v>64</v>
      </c>
      <c r="B1205" s="33">
        <v>104.06</v>
      </c>
      <c r="C1205" s="51">
        <f t="shared" si="159"/>
        <v>58800</v>
      </c>
      <c r="D1205" s="21">
        <v>112313</v>
      </c>
      <c r="E1205" s="22">
        <f t="shared" si="158"/>
        <v>1.9100850340136055</v>
      </c>
    </row>
    <row r="1206" spans="1:5" x14ac:dyDescent="0.25">
      <c r="A1206" s="38" t="s">
        <v>64</v>
      </c>
      <c r="B1206" s="33">
        <v>104.07</v>
      </c>
      <c r="C1206" s="51">
        <f t="shared" si="159"/>
        <v>58800</v>
      </c>
      <c r="D1206" s="21">
        <v>56176</v>
      </c>
      <c r="E1206" s="22">
        <f t="shared" si="158"/>
        <v>0.95537414965986389</v>
      </c>
    </row>
    <row r="1207" spans="1:5" x14ac:dyDescent="0.25">
      <c r="A1207" s="38" t="s">
        <v>64</v>
      </c>
      <c r="B1207" s="33">
        <v>105</v>
      </c>
      <c r="C1207" s="51">
        <f t="shared" si="159"/>
        <v>58800</v>
      </c>
      <c r="D1207" s="21">
        <v>37628</v>
      </c>
      <c r="E1207" s="22">
        <f t="shared" si="158"/>
        <v>0.63993197278911562</v>
      </c>
    </row>
    <row r="1208" spans="1:5" x14ac:dyDescent="0.25">
      <c r="A1208" s="38" t="s">
        <v>64</v>
      </c>
      <c r="B1208" s="33">
        <v>106.01</v>
      </c>
      <c r="C1208" s="51">
        <f t="shared" si="159"/>
        <v>58800</v>
      </c>
      <c r="D1208" s="21">
        <v>60764</v>
      </c>
      <c r="E1208" s="22">
        <f t="shared" si="158"/>
        <v>1.0334013605442176</v>
      </c>
    </row>
    <row r="1209" spans="1:5" x14ac:dyDescent="0.25">
      <c r="A1209" s="38" t="s">
        <v>64</v>
      </c>
      <c r="B1209" s="33">
        <v>106.02</v>
      </c>
      <c r="C1209" s="51">
        <f t="shared" si="159"/>
        <v>58800</v>
      </c>
      <c r="D1209" s="21">
        <v>71912</v>
      </c>
      <c r="E1209" s="22">
        <f t="shared" si="158"/>
        <v>1.2229931972789116</v>
      </c>
    </row>
    <row r="1210" spans="1:5" x14ac:dyDescent="0.25">
      <c r="A1210" s="38" t="s">
        <v>64</v>
      </c>
      <c r="B1210" s="33">
        <v>107.01</v>
      </c>
      <c r="C1210" s="51">
        <f t="shared" si="159"/>
        <v>58800</v>
      </c>
      <c r="D1210" s="21">
        <v>64596</v>
      </c>
      <c r="E1210" s="22">
        <f t="shared" si="158"/>
        <v>1.0985714285714285</v>
      </c>
    </row>
    <row r="1211" spans="1:5" x14ac:dyDescent="0.25">
      <c r="A1211" s="38" t="s">
        <v>64</v>
      </c>
      <c r="B1211" s="33">
        <v>107.02</v>
      </c>
      <c r="C1211" s="51">
        <f t="shared" si="159"/>
        <v>58800</v>
      </c>
      <c r="D1211" s="21">
        <v>61923</v>
      </c>
      <c r="E1211" s="22">
        <f t="shared" si="158"/>
        <v>1.0531122448979593</v>
      </c>
    </row>
    <row r="1212" spans="1:5" x14ac:dyDescent="0.25">
      <c r="A1212" s="38" t="s">
        <v>64</v>
      </c>
      <c r="B1212" s="33">
        <v>107.03</v>
      </c>
      <c r="C1212" s="51">
        <f t="shared" si="159"/>
        <v>58800</v>
      </c>
      <c r="D1212" s="21">
        <v>56979</v>
      </c>
      <c r="E1212" s="22">
        <f t="shared" si="158"/>
        <v>0.96903061224489795</v>
      </c>
    </row>
    <row r="1213" spans="1:5" x14ac:dyDescent="0.25">
      <c r="A1213" s="38" t="s">
        <v>64</v>
      </c>
      <c r="B1213" s="33">
        <v>108.02</v>
      </c>
      <c r="C1213" s="51">
        <f t="shared" si="159"/>
        <v>58800</v>
      </c>
      <c r="D1213" s="21">
        <v>81375</v>
      </c>
      <c r="E1213" s="22">
        <f t="shared" si="158"/>
        <v>1.3839285714285714</v>
      </c>
    </row>
    <row r="1214" spans="1:5" x14ac:dyDescent="0.25">
      <c r="A1214" s="38" t="s">
        <v>64</v>
      </c>
      <c r="B1214" s="33">
        <v>108.03</v>
      </c>
      <c r="C1214" s="51">
        <f t="shared" si="159"/>
        <v>58800</v>
      </c>
      <c r="D1214" s="21">
        <v>34180</v>
      </c>
      <c r="E1214" s="22">
        <f t="shared" si="158"/>
        <v>0.58129251700680273</v>
      </c>
    </row>
    <row r="1215" spans="1:5" x14ac:dyDescent="0.25">
      <c r="A1215" s="38" t="s">
        <v>64</v>
      </c>
      <c r="B1215" s="33">
        <v>108.04</v>
      </c>
      <c r="C1215" s="51">
        <f t="shared" si="159"/>
        <v>58800</v>
      </c>
      <c r="D1215" s="21">
        <v>57851</v>
      </c>
      <c r="E1215" s="22">
        <f t="shared" si="158"/>
        <v>0.98386054421768709</v>
      </c>
    </row>
    <row r="1216" spans="1:5" x14ac:dyDescent="0.25">
      <c r="A1216" s="38" t="s">
        <v>64</v>
      </c>
      <c r="B1216" s="33">
        <v>112</v>
      </c>
      <c r="C1216" s="51">
        <f t="shared" si="159"/>
        <v>58800</v>
      </c>
      <c r="D1216" s="21">
        <v>19118</v>
      </c>
      <c r="E1216" s="22">
        <f t="shared" si="158"/>
        <v>0.32513605442176868</v>
      </c>
    </row>
    <row r="1217" spans="1:5" x14ac:dyDescent="0.25">
      <c r="A1217" s="38" t="s">
        <v>64</v>
      </c>
      <c r="B1217" s="33">
        <v>114.01</v>
      </c>
      <c r="C1217" s="51">
        <f t="shared" si="159"/>
        <v>58800</v>
      </c>
      <c r="D1217" s="21">
        <v>41399</v>
      </c>
      <c r="E1217" s="22">
        <f t="shared" si="158"/>
        <v>0.70406462585034013</v>
      </c>
    </row>
    <row r="1218" spans="1:5" x14ac:dyDescent="0.25">
      <c r="A1218" s="38" t="s">
        <v>64</v>
      </c>
      <c r="B1218" s="33">
        <v>114.02</v>
      </c>
      <c r="C1218" s="51">
        <f t="shared" si="159"/>
        <v>58800</v>
      </c>
      <c r="D1218" s="21">
        <v>21397</v>
      </c>
      <c r="E1218" s="22">
        <f t="shared" si="158"/>
        <v>0.36389455782312924</v>
      </c>
    </row>
    <row r="1219" spans="1:5" x14ac:dyDescent="0.25">
      <c r="A1219" s="38" t="s">
        <v>64</v>
      </c>
      <c r="B1219" s="33">
        <v>116</v>
      </c>
      <c r="C1219" s="51">
        <f t="shared" si="159"/>
        <v>58800</v>
      </c>
      <c r="D1219" s="21">
        <v>36429</v>
      </c>
      <c r="E1219" s="22">
        <f t="shared" si="158"/>
        <v>0.61954081632653057</v>
      </c>
    </row>
    <row r="1220" spans="1:5" x14ac:dyDescent="0.25">
      <c r="A1220" s="38" t="s">
        <v>64</v>
      </c>
      <c r="B1220" s="33">
        <v>117.01</v>
      </c>
      <c r="C1220" s="51">
        <f t="shared" si="159"/>
        <v>58800</v>
      </c>
      <c r="D1220" s="21">
        <v>25000</v>
      </c>
      <c r="E1220" s="22">
        <f t="shared" si="158"/>
        <v>0.42517006802721086</v>
      </c>
    </row>
    <row r="1221" spans="1:5" x14ac:dyDescent="0.25">
      <c r="A1221" s="38" t="s">
        <v>64</v>
      </c>
      <c r="B1221" s="33">
        <v>117.03</v>
      </c>
      <c r="C1221" s="51">
        <f t="shared" si="159"/>
        <v>58800</v>
      </c>
      <c r="D1221" s="21">
        <v>31017</v>
      </c>
      <c r="E1221" s="22">
        <f t="shared" si="158"/>
        <v>0.52749999999999997</v>
      </c>
    </row>
    <row r="1222" spans="1:5" x14ac:dyDescent="0.25">
      <c r="A1222" s="38" t="s">
        <v>64</v>
      </c>
      <c r="B1222" s="33">
        <v>118</v>
      </c>
      <c r="C1222" s="51">
        <f t="shared" si="159"/>
        <v>58800</v>
      </c>
      <c r="D1222" s="21">
        <v>22464</v>
      </c>
      <c r="E1222" s="22">
        <f t="shared" si="158"/>
        <v>0.38204081632653059</v>
      </c>
    </row>
    <row r="1223" spans="1:5" x14ac:dyDescent="0.25">
      <c r="A1223" s="38" t="s">
        <v>64</v>
      </c>
      <c r="B1223" s="33">
        <v>119.01</v>
      </c>
      <c r="C1223" s="51">
        <f t="shared" si="159"/>
        <v>58800</v>
      </c>
      <c r="D1223" s="21">
        <v>37356</v>
      </c>
      <c r="E1223" s="22">
        <f t="shared" si="158"/>
        <v>0.63530612244897955</v>
      </c>
    </row>
    <row r="1224" spans="1:5" x14ac:dyDescent="0.25">
      <c r="A1224" s="38" t="s">
        <v>64</v>
      </c>
      <c r="B1224" s="33">
        <v>119.02</v>
      </c>
      <c r="C1224" s="51">
        <f t="shared" si="159"/>
        <v>58800</v>
      </c>
      <c r="D1224" s="21">
        <v>16492</v>
      </c>
      <c r="E1224" s="22">
        <f t="shared" si="158"/>
        <v>0.28047619047619049</v>
      </c>
    </row>
    <row r="1225" spans="1:5" x14ac:dyDescent="0.25">
      <c r="A1225" s="38" t="s">
        <v>64</v>
      </c>
      <c r="B1225" s="33">
        <v>120</v>
      </c>
      <c r="C1225" s="51">
        <f t="shared" si="159"/>
        <v>58800</v>
      </c>
      <c r="D1225" s="21">
        <v>47863</v>
      </c>
      <c r="E1225" s="22">
        <f t="shared" si="158"/>
        <v>0.81399659863945584</v>
      </c>
    </row>
    <row r="1226" spans="1:5" x14ac:dyDescent="0.25">
      <c r="A1226" s="38" t="s">
        <v>64</v>
      </c>
      <c r="B1226" s="33">
        <v>121</v>
      </c>
      <c r="C1226" s="51">
        <f t="shared" si="159"/>
        <v>58800</v>
      </c>
      <c r="D1226" s="21">
        <v>46285</v>
      </c>
      <c r="E1226" s="22">
        <f t="shared" si="158"/>
        <v>0.78715986394557824</v>
      </c>
    </row>
    <row r="1227" spans="1:5" x14ac:dyDescent="0.25">
      <c r="A1227" s="38" t="s">
        <v>64</v>
      </c>
      <c r="B1227" s="33">
        <v>123.03</v>
      </c>
      <c r="C1227" s="51">
        <f t="shared" si="159"/>
        <v>58800</v>
      </c>
      <c r="D1227" s="21">
        <v>60032</v>
      </c>
      <c r="E1227" s="22">
        <f t="shared" si="158"/>
        <v>1.0209523809523811</v>
      </c>
    </row>
    <row r="1228" spans="1:5" x14ac:dyDescent="0.25">
      <c r="A1228" s="38" t="s">
        <v>64</v>
      </c>
      <c r="B1228" s="33">
        <v>123.04</v>
      </c>
      <c r="C1228" s="51">
        <f t="shared" si="159"/>
        <v>58800</v>
      </c>
      <c r="D1228" s="21">
        <v>39875</v>
      </c>
      <c r="E1228" s="22">
        <f t="shared" si="158"/>
        <v>0.67814625850340138</v>
      </c>
    </row>
    <row r="1229" spans="1:5" x14ac:dyDescent="0.25">
      <c r="A1229" s="38" t="s">
        <v>64</v>
      </c>
      <c r="B1229" s="33">
        <v>123.05</v>
      </c>
      <c r="C1229" s="51">
        <f t="shared" si="159"/>
        <v>58800</v>
      </c>
      <c r="D1229" s="21">
        <v>62308</v>
      </c>
      <c r="E1229" s="22">
        <f t="shared" si="158"/>
        <v>1.0596598639455783</v>
      </c>
    </row>
    <row r="1230" spans="1:5" x14ac:dyDescent="0.25">
      <c r="A1230" s="38" t="s">
        <v>64</v>
      </c>
      <c r="B1230" s="33">
        <v>124.03</v>
      </c>
      <c r="C1230" s="51">
        <f t="shared" si="159"/>
        <v>58800</v>
      </c>
      <c r="D1230" s="21">
        <v>50281</v>
      </c>
      <c r="E1230" s="22">
        <f t="shared" ref="E1230:E1231" si="160">D1230/C1230</f>
        <v>0.85511904761904767</v>
      </c>
    </row>
    <row r="1231" spans="1:5" x14ac:dyDescent="0.25">
      <c r="A1231" s="38" t="s">
        <v>64</v>
      </c>
      <c r="B1231" s="33">
        <v>124.04</v>
      </c>
      <c r="C1231" s="51">
        <f t="shared" si="159"/>
        <v>58800</v>
      </c>
      <c r="D1231" s="21">
        <v>42043</v>
      </c>
      <c r="E1231" s="22">
        <f t="shared" si="160"/>
        <v>0.71501700680272107</v>
      </c>
    </row>
    <row r="1232" spans="1:5" x14ac:dyDescent="0.25">
      <c r="A1232" s="38" t="s">
        <v>64</v>
      </c>
      <c r="B1232" s="33">
        <v>124.05</v>
      </c>
      <c r="C1232" s="51">
        <f t="shared" si="159"/>
        <v>58800</v>
      </c>
      <c r="D1232" s="21">
        <v>41218</v>
      </c>
      <c r="E1232" s="22">
        <f t="shared" si="158"/>
        <v>0.70098639455782308</v>
      </c>
    </row>
    <row r="1233" spans="1:5" x14ac:dyDescent="0.25">
      <c r="A1233" s="38" t="s">
        <v>64</v>
      </c>
      <c r="B1233" s="33">
        <v>125.01</v>
      </c>
      <c r="C1233" s="51">
        <f t="shared" si="159"/>
        <v>58800</v>
      </c>
      <c r="D1233" s="21">
        <v>30300</v>
      </c>
      <c r="E1233" s="22">
        <f t="shared" si="158"/>
        <v>0.51530612244897955</v>
      </c>
    </row>
    <row r="1234" spans="1:5" x14ac:dyDescent="0.25">
      <c r="A1234" s="38" t="s">
        <v>64</v>
      </c>
      <c r="B1234" s="33">
        <v>125.02</v>
      </c>
      <c r="C1234" s="51">
        <f t="shared" si="159"/>
        <v>58800</v>
      </c>
      <c r="D1234" s="21">
        <v>83521</v>
      </c>
      <c r="E1234" s="22">
        <f t="shared" si="158"/>
        <v>1.4204251700680273</v>
      </c>
    </row>
    <row r="1235" spans="1:5" x14ac:dyDescent="0.25">
      <c r="A1235" s="38" t="s">
        <v>64</v>
      </c>
      <c r="B1235" s="33">
        <v>125.03</v>
      </c>
      <c r="C1235" s="51">
        <f t="shared" si="159"/>
        <v>58800</v>
      </c>
      <c r="D1235" s="21">
        <v>90298</v>
      </c>
      <c r="E1235" s="22">
        <f t="shared" si="158"/>
        <v>1.5356802721088436</v>
      </c>
    </row>
    <row r="1236" spans="1:5" x14ac:dyDescent="0.25">
      <c r="A1236" s="38" t="s">
        <v>64</v>
      </c>
      <c r="B1236" s="33">
        <v>126</v>
      </c>
      <c r="C1236" s="51">
        <f t="shared" si="159"/>
        <v>58800</v>
      </c>
      <c r="D1236" s="21">
        <v>53375</v>
      </c>
      <c r="E1236" s="22">
        <f t="shared" si="158"/>
        <v>0.90773809523809523</v>
      </c>
    </row>
    <row r="1237" spans="1:5" x14ac:dyDescent="0.25">
      <c r="A1237" s="38" t="s">
        <v>64</v>
      </c>
      <c r="B1237" s="33">
        <v>127</v>
      </c>
      <c r="C1237" s="51">
        <f t="shared" si="159"/>
        <v>58800</v>
      </c>
      <c r="D1237" s="21">
        <v>49205</v>
      </c>
      <c r="E1237" s="22">
        <f t="shared" si="158"/>
        <v>0.83681972789115644</v>
      </c>
    </row>
    <row r="1238" spans="1:5" ht="15.75" thickBot="1" x14ac:dyDescent="0.3">
      <c r="A1238" s="39" t="s">
        <v>64</v>
      </c>
      <c r="B1238" s="34">
        <v>128</v>
      </c>
      <c r="C1238" s="53">
        <f t="shared" si="159"/>
        <v>58800</v>
      </c>
      <c r="D1238" s="35">
        <v>24786</v>
      </c>
      <c r="E1238" s="36">
        <f t="shared" si="158"/>
        <v>0.42153061224489796</v>
      </c>
    </row>
    <row r="1239" spans="1:5" ht="15.75" thickBot="1" x14ac:dyDescent="0.3"/>
    <row r="1240" spans="1:5" x14ac:dyDescent="0.25">
      <c r="A1240" s="37" t="s">
        <v>65</v>
      </c>
      <c r="B1240" s="32">
        <v>201</v>
      </c>
      <c r="C1240" s="50">
        <v>46300</v>
      </c>
      <c r="D1240" s="19">
        <v>38333</v>
      </c>
      <c r="E1240" s="20">
        <f t="shared" ref="E1240:E1257" si="161">D1240/C1240</f>
        <v>0.82792656587473001</v>
      </c>
    </row>
    <row r="1241" spans="1:5" x14ac:dyDescent="0.25">
      <c r="A1241" s="38" t="s">
        <v>65</v>
      </c>
      <c r="B1241" s="33">
        <v>202</v>
      </c>
      <c r="C1241" s="51">
        <f t="shared" ref="C1241:C1257" si="162">$C$1240</f>
        <v>46300</v>
      </c>
      <c r="D1241" s="21">
        <v>66921</v>
      </c>
      <c r="E1241" s="22">
        <f t="shared" si="161"/>
        <v>1.4453779697624189</v>
      </c>
    </row>
    <row r="1242" spans="1:5" x14ac:dyDescent="0.25">
      <c r="A1242" s="38" t="s">
        <v>65</v>
      </c>
      <c r="B1242" s="33">
        <v>203</v>
      </c>
      <c r="C1242" s="51">
        <f t="shared" si="162"/>
        <v>46300</v>
      </c>
      <c r="D1242" s="21">
        <v>60769</v>
      </c>
      <c r="E1242" s="22">
        <f t="shared" si="161"/>
        <v>1.3125053995680345</v>
      </c>
    </row>
    <row r="1243" spans="1:5" x14ac:dyDescent="0.25">
      <c r="A1243" s="38" t="s">
        <v>65</v>
      </c>
      <c r="B1243" s="33">
        <v>204</v>
      </c>
      <c r="C1243" s="51">
        <f t="shared" si="162"/>
        <v>46300</v>
      </c>
      <c r="D1243" s="21">
        <v>40298</v>
      </c>
      <c r="E1243" s="22">
        <f t="shared" si="161"/>
        <v>0.87036717062634994</v>
      </c>
    </row>
    <row r="1244" spans="1:5" x14ac:dyDescent="0.25">
      <c r="A1244" s="38" t="s">
        <v>65</v>
      </c>
      <c r="B1244" s="33">
        <v>206</v>
      </c>
      <c r="C1244" s="51">
        <f t="shared" si="162"/>
        <v>46300</v>
      </c>
      <c r="D1244" s="21">
        <v>39856</v>
      </c>
      <c r="E1244" s="22">
        <f t="shared" si="161"/>
        <v>0.86082073434125272</v>
      </c>
    </row>
    <row r="1245" spans="1:5" x14ac:dyDescent="0.25">
      <c r="A1245" s="38" t="s">
        <v>65</v>
      </c>
      <c r="B1245" s="33">
        <v>207</v>
      </c>
      <c r="C1245" s="51">
        <f t="shared" si="162"/>
        <v>46300</v>
      </c>
      <c r="D1245" s="21">
        <v>46563</v>
      </c>
      <c r="E1245" s="22">
        <f t="shared" si="161"/>
        <v>1.0056803455723542</v>
      </c>
    </row>
    <row r="1246" spans="1:5" x14ac:dyDescent="0.25">
      <c r="A1246" s="38" t="s">
        <v>65</v>
      </c>
      <c r="B1246" s="33">
        <v>208</v>
      </c>
      <c r="C1246" s="51">
        <f t="shared" si="162"/>
        <v>46300</v>
      </c>
      <c r="D1246" s="21">
        <v>46776</v>
      </c>
      <c r="E1246" s="22">
        <f t="shared" si="161"/>
        <v>1.0102807775377969</v>
      </c>
    </row>
    <row r="1247" spans="1:5" x14ac:dyDescent="0.25">
      <c r="A1247" s="38" t="s">
        <v>65</v>
      </c>
      <c r="B1247" s="33">
        <v>209</v>
      </c>
      <c r="C1247" s="51">
        <f t="shared" si="162"/>
        <v>46300</v>
      </c>
      <c r="D1247" s="21">
        <v>42326</v>
      </c>
      <c r="E1247" s="22">
        <f t="shared" si="161"/>
        <v>0.91416846652267814</v>
      </c>
    </row>
    <row r="1248" spans="1:5" x14ac:dyDescent="0.25">
      <c r="A1248" s="38" t="s">
        <v>65</v>
      </c>
      <c r="B1248" s="33">
        <v>210</v>
      </c>
      <c r="C1248" s="51">
        <f t="shared" si="162"/>
        <v>46300</v>
      </c>
      <c r="D1248" s="21">
        <v>34883</v>
      </c>
      <c r="E1248" s="22">
        <f t="shared" si="161"/>
        <v>0.75341252699784023</v>
      </c>
    </row>
    <row r="1249" spans="1:5" x14ac:dyDescent="0.25">
      <c r="A1249" s="38" t="s">
        <v>65</v>
      </c>
      <c r="B1249" s="33">
        <v>211</v>
      </c>
      <c r="C1249" s="51">
        <f t="shared" si="162"/>
        <v>46300</v>
      </c>
      <c r="D1249" s="21">
        <v>36346</v>
      </c>
      <c r="E1249" s="22">
        <f t="shared" si="161"/>
        <v>0.78501079913606908</v>
      </c>
    </row>
    <row r="1250" spans="1:5" x14ac:dyDescent="0.25">
      <c r="A1250" s="38" t="s">
        <v>65</v>
      </c>
      <c r="B1250" s="33">
        <v>212</v>
      </c>
      <c r="C1250" s="51">
        <f t="shared" si="162"/>
        <v>46300</v>
      </c>
      <c r="D1250" s="21">
        <v>42240</v>
      </c>
      <c r="E1250" s="22">
        <f t="shared" si="161"/>
        <v>0.91231101511879054</v>
      </c>
    </row>
    <row r="1251" spans="1:5" x14ac:dyDescent="0.25">
      <c r="A1251" s="38" t="s">
        <v>65</v>
      </c>
      <c r="B1251" s="33">
        <v>213</v>
      </c>
      <c r="C1251" s="51">
        <f t="shared" si="162"/>
        <v>46300</v>
      </c>
      <c r="D1251" s="21">
        <v>39205</v>
      </c>
      <c r="E1251" s="22">
        <f t="shared" si="161"/>
        <v>0.84676025917926567</v>
      </c>
    </row>
    <row r="1252" spans="1:5" x14ac:dyDescent="0.25">
      <c r="A1252" s="38" t="s">
        <v>65</v>
      </c>
      <c r="B1252" s="33">
        <v>214</v>
      </c>
      <c r="C1252" s="51">
        <f t="shared" si="162"/>
        <v>46300</v>
      </c>
      <c r="D1252" s="21">
        <v>58553</v>
      </c>
      <c r="E1252" s="22">
        <f t="shared" si="161"/>
        <v>1.2646436285097191</v>
      </c>
    </row>
    <row r="1253" spans="1:5" x14ac:dyDescent="0.25">
      <c r="A1253" s="38" t="s">
        <v>65</v>
      </c>
      <c r="B1253" s="33">
        <v>215</v>
      </c>
      <c r="C1253" s="51">
        <f t="shared" si="162"/>
        <v>46300</v>
      </c>
      <c r="D1253" s="21">
        <v>48093</v>
      </c>
      <c r="E1253" s="22">
        <f t="shared" si="161"/>
        <v>1.0387257019438445</v>
      </c>
    </row>
    <row r="1254" spans="1:5" x14ac:dyDescent="0.25">
      <c r="A1254" s="38" t="s">
        <v>65</v>
      </c>
      <c r="B1254" s="33">
        <v>216</v>
      </c>
      <c r="C1254" s="51">
        <f t="shared" si="162"/>
        <v>46300</v>
      </c>
      <c r="D1254" s="21">
        <v>51852</v>
      </c>
      <c r="E1254" s="22">
        <f t="shared" si="161"/>
        <v>1.119913606911447</v>
      </c>
    </row>
    <row r="1255" spans="1:5" x14ac:dyDescent="0.25">
      <c r="A1255" s="38" t="s">
        <v>65</v>
      </c>
      <c r="B1255" s="33">
        <v>217</v>
      </c>
      <c r="C1255" s="51">
        <f t="shared" si="162"/>
        <v>46300</v>
      </c>
      <c r="D1255" s="21">
        <v>54705</v>
      </c>
      <c r="E1255" s="22">
        <f t="shared" si="161"/>
        <v>1.1815334773218142</v>
      </c>
    </row>
    <row r="1256" spans="1:5" x14ac:dyDescent="0.25">
      <c r="A1256" s="38" t="s">
        <v>65</v>
      </c>
      <c r="B1256" s="33">
        <v>218</v>
      </c>
      <c r="C1256" s="51">
        <f t="shared" si="162"/>
        <v>46300</v>
      </c>
      <c r="D1256" s="21">
        <v>39014</v>
      </c>
      <c r="E1256" s="22">
        <f t="shared" si="161"/>
        <v>0.84263498920086388</v>
      </c>
    </row>
    <row r="1257" spans="1:5" ht="15.75" thickBot="1" x14ac:dyDescent="0.3">
      <c r="A1257" s="39" t="s">
        <v>65</v>
      </c>
      <c r="B1257" s="34">
        <v>219</v>
      </c>
      <c r="C1257" s="53">
        <f t="shared" si="162"/>
        <v>46300</v>
      </c>
      <c r="D1257" s="35">
        <v>40833</v>
      </c>
      <c r="E1257" s="36">
        <f t="shared" si="161"/>
        <v>0.88192224622030235</v>
      </c>
    </row>
    <row r="1258" spans="1:5" ht="15.75" thickBot="1" x14ac:dyDescent="0.3"/>
    <row r="1259" spans="1:5" x14ac:dyDescent="0.25">
      <c r="A1259" s="37" t="s">
        <v>66</v>
      </c>
      <c r="B1259" s="32">
        <v>439</v>
      </c>
      <c r="C1259" s="50">
        <v>51700</v>
      </c>
      <c r="D1259" s="19">
        <v>46250</v>
      </c>
      <c r="E1259" s="20">
        <f t="shared" ref="E1259:E1264" si="163">D1259/C1259</f>
        <v>0.89458413926499036</v>
      </c>
    </row>
    <row r="1260" spans="1:5" x14ac:dyDescent="0.25">
      <c r="A1260" s="38" t="s">
        <v>66</v>
      </c>
      <c r="B1260" s="33">
        <v>440</v>
      </c>
      <c r="C1260" s="51">
        <f t="shared" ref="C1260:C1264" si="164">$C$1259</f>
        <v>51700</v>
      </c>
      <c r="D1260" s="21">
        <v>59022</v>
      </c>
      <c r="E1260" s="22">
        <f t="shared" si="163"/>
        <v>1.1416247582205028</v>
      </c>
    </row>
    <row r="1261" spans="1:5" x14ac:dyDescent="0.25">
      <c r="A1261" s="38" t="s">
        <v>66</v>
      </c>
      <c r="B1261" s="33">
        <v>441</v>
      </c>
      <c r="C1261" s="51">
        <f t="shared" si="164"/>
        <v>51700</v>
      </c>
      <c r="D1261" s="21">
        <v>56250</v>
      </c>
      <c r="E1261" s="22">
        <f t="shared" si="163"/>
        <v>1.0880077369439072</v>
      </c>
    </row>
    <row r="1262" spans="1:5" x14ac:dyDescent="0.25">
      <c r="A1262" s="38" t="s">
        <v>66</v>
      </c>
      <c r="B1262" s="33">
        <v>442</v>
      </c>
      <c r="C1262" s="51">
        <f t="shared" si="164"/>
        <v>51700</v>
      </c>
      <c r="D1262" s="21">
        <v>29861</v>
      </c>
      <c r="E1262" s="22">
        <f t="shared" si="163"/>
        <v>0.57758220502901358</v>
      </c>
    </row>
    <row r="1263" spans="1:5" x14ac:dyDescent="0.25">
      <c r="A1263" s="38" t="s">
        <v>66</v>
      </c>
      <c r="B1263" s="33">
        <v>443</v>
      </c>
      <c r="C1263" s="51">
        <f t="shared" si="164"/>
        <v>51700</v>
      </c>
      <c r="D1263" s="21">
        <v>49474</v>
      </c>
      <c r="E1263" s="22">
        <f t="shared" si="163"/>
        <v>0.9569439071566731</v>
      </c>
    </row>
    <row r="1264" spans="1:5" ht="15.75" thickBot="1" x14ac:dyDescent="0.3">
      <c r="A1264" s="39" t="s">
        <v>66</v>
      </c>
      <c r="B1264" s="34">
        <v>9999.99</v>
      </c>
      <c r="C1264" s="53">
        <f t="shared" si="164"/>
        <v>51700</v>
      </c>
      <c r="D1264" s="35">
        <v>51749</v>
      </c>
      <c r="E1264" s="36">
        <f t="shared" si="163"/>
        <v>1.0009477756286267</v>
      </c>
    </row>
    <row r="1265" spans="1:5" ht="15.75" thickBot="1" x14ac:dyDescent="0.3"/>
    <row r="1266" spans="1:5" x14ac:dyDescent="0.25">
      <c r="A1266" s="37" t="s">
        <v>67</v>
      </c>
      <c r="B1266" s="32">
        <v>347</v>
      </c>
      <c r="C1266" s="50">
        <v>27400</v>
      </c>
      <c r="D1266" s="19">
        <v>24653</v>
      </c>
      <c r="E1266" s="20">
        <f t="shared" ref="E1266:E1270" si="165">D1266/C1266</f>
        <v>0.89974452554744522</v>
      </c>
    </row>
    <row r="1267" spans="1:5" x14ac:dyDescent="0.25">
      <c r="A1267" s="38" t="s">
        <v>67</v>
      </c>
      <c r="B1267" s="33">
        <v>348</v>
      </c>
      <c r="C1267" s="51">
        <f t="shared" ref="C1267:C1270" si="166">$C$1266</f>
        <v>27400</v>
      </c>
      <c r="D1267" s="21">
        <v>23574</v>
      </c>
      <c r="E1267" s="22">
        <f t="shared" si="165"/>
        <v>0.86036496350364966</v>
      </c>
    </row>
    <row r="1268" spans="1:5" x14ac:dyDescent="0.25">
      <c r="A1268" s="38" t="s">
        <v>67</v>
      </c>
      <c r="B1268" s="33">
        <v>351</v>
      </c>
      <c r="C1268" s="51">
        <f t="shared" si="166"/>
        <v>27400</v>
      </c>
      <c r="D1268" s="21">
        <v>30278</v>
      </c>
      <c r="E1268" s="22">
        <f t="shared" si="165"/>
        <v>1.1050364963503649</v>
      </c>
    </row>
    <row r="1269" spans="1:5" x14ac:dyDescent="0.25">
      <c r="A1269" s="38" t="s">
        <v>67</v>
      </c>
      <c r="B1269" s="33">
        <v>352</v>
      </c>
      <c r="C1269" s="51">
        <f t="shared" si="166"/>
        <v>27400</v>
      </c>
      <c r="D1269" s="21">
        <v>43506</v>
      </c>
      <c r="E1269" s="22">
        <f t="shared" si="165"/>
        <v>1.5878102189781023</v>
      </c>
    </row>
    <row r="1270" spans="1:5" ht="15.75" thickBot="1" x14ac:dyDescent="0.3">
      <c r="A1270" s="39" t="s">
        <v>67</v>
      </c>
      <c r="B1270" s="34">
        <v>9999.99</v>
      </c>
      <c r="C1270" s="53">
        <f t="shared" si="166"/>
        <v>27400</v>
      </c>
      <c r="D1270" s="35">
        <v>27250</v>
      </c>
      <c r="E1270" s="36">
        <f t="shared" si="165"/>
        <v>0.99452554744525545</v>
      </c>
    </row>
    <row r="1271" spans="1:5" ht="15.75" thickBot="1" x14ac:dyDescent="0.3"/>
    <row r="1272" spans="1:5" x14ac:dyDescent="0.25">
      <c r="A1272" s="37" t="s">
        <v>68</v>
      </c>
      <c r="B1272" s="32">
        <v>9655.01</v>
      </c>
      <c r="C1272" s="50">
        <v>42200</v>
      </c>
      <c r="D1272" s="19">
        <v>39602</v>
      </c>
      <c r="E1272" s="20">
        <f t="shared" ref="E1272:E1279" si="167">D1272/C1272</f>
        <v>0.93843601895734596</v>
      </c>
    </row>
    <row r="1273" spans="1:5" x14ac:dyDescent="0.25">
      <c r="A1273" s="38" t="s">
        <v>68</v>
      </c>
      <c r="B1273" s="33">
        <v>9655.02</v>
      </c>
      <c r="C1273" s="51">
        <f t="shared" ref="C1273:C1279" si="168">$C$1272</f>
        <v>42200</v>
      </c>
      <c r="D1273" s="21">
        <v>36750</v>
      </c>
      <c r="E1273" s="22">
        <f t="shared" si="167"/>
        <v>0.87085308056872035</v>
      </c>
    </row>
    <row r="1274" spans="1:5" x14ac:dyDescent="0.25">
      <c r="A1274" s="38" t="s">
        <v>68</v>
      </c>
      <c r="B1274" s="33">
        <v>9655.0300000000007</v>
      </c>
      <c r="C1274" s="51">
        <f t="shared" si="168"/>
        <v>42200</v>
      </c>
      <c r="D1274" s="21">
        <v>48851</v>
      </c>
      <c r="E1274" s="22">
        <f t="shared" si="167"/>
        <v>1.1576066350710901</v>
      </c>
    </row>
    <row r="1275" spans="1:5" x14ac:dyDescent="0.25">
      <c r="A1275" s="38" t="s">
        <v>68</v>
      </c>
      <c r="B1275" s="33">
        <v>9656</v>
      </c>
      <c r="C1275" s="51">
        <f t="shared" si="168"/>
        <v>42200</v>
      </c>
      <c r="D1275" s="21">
        <v>38868</v>
      </c>
      <c r="E1275" s="22">
        <f t="shared" si="167"/>
        <v>0.92104265402843599</v>
      </c>
    </row>
    <row r="1276" spans="1:5" x14ac:dyDescent="0.25">
      <c r="A1276" s="38" t="s">
        <v>68</v>
      </c>
      <c r="B1276" s="33">
        <v>9657</v>
      </c>
      <c r="C1276" s="51">
        <f t="shared" si="168"/>
        <v>42200</v>
      </c>
      <c r="D1276" s="21">
        <v>52614</v>
      </c>
      <c r="E1276" s="22">
        <f t="shared" ref="E1276:E1277" si="169">D1276/C1276</f>
        <v>1.2467772511848341</v>
      </c>
    </row>
    <row r="1277" spans="1:5" x14ac:dyDescent="0.25">
      <c r="A1277" s="38" t="s">
        <v>68</v>
      </c>
      <c r="B1277" s="33">
        <v>9658</v>
      </c>
      <c r="C1277" s="51">
        <f t="shared" si="168"/>
        <v>42200</v>
      </c>
      <c r="D1277" s="21">
        <v>37912</v>
      </c>
      <c r="E1277" s="22">
        <f t="shared" si="169"/>
        <v>0.89838862559241706</v>
      </c>
    </row>
    <row r="1278" spans="1:5" x14ac:dyDescent="0.25">
      <c r="A1278" s="38" t="s">
        <v>68</v>
      </c>
      <c r="B1278" s="33">
        <v>9659</v>
      </c>
      <c r="C1278" s="51">
        <f t="shared" si="168"/>
        <v>42200</v>
      </c>
      <c r="D1278" s="21">
        <v>36938</v>
      </c>
      <c r="E1278" s="22">
        <f t="shared" si="167"/>
        <v>0.87530805687203794</v>
      </c>
    </row>
    <row r="1279" spans="1:5" ht="15.75" thickBot="1" x14ac:dyDescent="0.3">
      <c r="A1279" s="39" t="s">
        <v>68</v>
      </c>
      <c r="B1279" s="34">
        <v>9999.99</v>
      </c>
      <c r="C1279" s="53">
        <f t="shared" si="168"/>
        <v>42200</v>
      </c>
      <c r="D1279" s="35">
        <v>39784</v>
      </c>
      <c r="E1279" s="36">
        <f t="shared" si="167"/>
        <v>0.94274881516587683</v>
      </c>
    </row>
    <row r="1280" spans="1:5" x14ac:dyDescent="0.25">
      <c r="A1280" s="2"/>
      <c r="B1280" s="40"/>
      <c r="C1280" s="41"/>
      <c r="D1280" s="41"/>
      <c r="E1280" s="42"/>
    </row>
  </sheetData>
  <mergeCells count="1">
    <mergeCell ref="A1:E1"/>
  </mergeCells>
  <printOptions horizontalCentered="1"/>
  <pageMargins left="0.25" right="0.25" top="0.5" bottom="0" header="0.5" footer="0.25"/>
  <pageSetup scale="90" orientation="portrait" r:id="rId1"/>
  <headerFooter alignWithMargins="0">
    <oddFooter>&amp;L&amp;8 2016 Application Census Tract List
12/2/16</oddFooter>
  </headerFooter>
  <rowBreaks count="30" manualBreakCount="30">
    <brk id="49" max="16383" man="1"/>
    <brk id="92" max="16383" man="1"/>
    <brk id="141" max="16383" man="1"/>
    <brk id="180" max="16383" man="1"/>
    <brk id="223" max="16383" man="1"/>
    <brk id="265" max="16383" man="1"/>
    <brk id="311" max="16383" man="1"/>
    <brk id="355" max="16383" man="1"/>
    <brk id="398" max="16383" man="1"/>
    <brk id="449" max="5" man="1"/>
    <brk id="489" max="16383" man="1"/>
    <brk id="531" max="16383" man="1"/>
    <brk id="571" max="16383" man="1"/>
    <brk id="612" max="16383" man="1"/>
    <brk id="651" max="5" man="1"/>
    <brk id="695" max="16383" man="1"/>
    <brk id="731" max="16383" man="1"/>
    <brk id="771" max="16383" man="1"/>
    <brk id="807" max="5" man="1"/>
    <brk id="851" max="16383" man="1"/>
    <brk id="891" max="16383" man="1"/>
    <brk id="931" max="16383" man="1"/>
    <brk id="971" max="16383" man="1"/>
    <brk id="1010" max="16383" man="1"/>
    <brk id="1049" max="16383" man="1"/>
    <brk id="1087" max="16383" man="1"/>
    <brk id="1128" max="16383" man="1"/>
    <brk id="1169" max="16383" man="1"/>
    <brk id="1209" max="16383" man="1"/>
    <brk id="1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Apps</vt:lpstr>
      <vt:lpstr>'2016 Apps'!Print_Area</vt:lpstr>
      <vt:lpstr>'2016 Apps'!Print_Titles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Jeff</dc:creator>
  <cp:lastModifiedBy>Hert, Chris</cp:lastModifiedBy>
  <cp:lastPrinted>2015-12-02T22:21:38Z</cp:lastPrinted>
  <dcterms:created xsi:type="dcterms:W3CDTF">2014-01-07T15:21:02Z</dcterms:created>
  <dcterms:modified xsi:type="dcterms:W3CDTF">2017-01-05T14:24:17Z</dcterms:modified>
</cp:coreProperties>
</file>